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2 波長と音速" sheetId="1" state="visible" r:id="rId1"/>
    <sheet xmlns:r="http://schemas.openxmlformats.org/officeDocument/2006/relationships" name="4.3 指向特性" sheetId="2" state="visible" r:id="rId2"/>
    <sheet xmlns:r="http://schemas.openxmlformats.org/officeDocument/2006/relationships" name="4.4 反射特性" sheetId="3" state="visible" r:id="rId3"/>
    <sheet xmlns:r="http://schemas.openxmlformats.org/officeDocument/2006/relationships" name="4.5 単スリット（小）" sheetId="4" state="visible" r:id="rId4"/>
    <sheet xmlns:r="http://schemas.openxmlformats.org/officeDocument/2006/relationships" name="4.5 単スリット（大）" sheetId="5" state="visible" r:id="rId5"/>
    <sheet xmlns:r="http://schemas.openxmlformats.org/officeDocument/2006/relationships" name="4.5 複スリット（狭）" sheetId="6" state="visible" r:id="rId6"/>
    <sheet xmlns:r="http://schemas.openxmlformats.org/officeDocument/2006/relationships" name="4.5 複スリット（広）" sheetId="7" state="visible" r:id="rId7"/>
    <sheet xmlns:r="http://schemas.openxmlformats.org/officeDocument/2006/relationships" name="4.6 ブラッグ反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受音体出力電圧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'4.3 指向特性'!$D$3:$D$379</f>
            </numRef>
          </xVal>
          <yVal>
            <numRef>
              <f>'4.3 指向特性'!$C$3:$C$379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-9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5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2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受音体出力電圧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'4.4 反射特性'!$D$3:$D$558</f>
            </numRef>
          </xVal>
          <yVal>
            <numRef>
              <f>'4.4 反射特性'!$C$3:$C$558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-9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5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3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単スリット（小）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'4.5 単スリット（小）'!$D$3:$D$467</f>
            </numRef>
          </xVal>
          <yVal>
            <numRef>
              <f>'4.5 単スリット（小）'!$C$3:$C$467</f>
            </numRef>
          </yVal>
          <smooth val="0"/>
        </ser>
        <axId val="10"/>
        <axId val="20"/>
      </scatterChart>
      <valAx>
        <axId val="10"/>
        <scaling>
          <orientation val="minMax"/>
          <max val="70"/>
          <min val="-7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0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4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単スリット（大）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'4.5 単スリット（大）'!$D$3:$D$447</f>
            </numRef>
          </xVal>
          <yVal>
            <numRef>
              <f>'4.5 単スリット（大）'!$C$3:$C$447</f>
            </numRef>
          </yVal>
          <smooth val="0"/>
        </ser>
        <axId val="10"/>
        <axId val="20"/>
      </scatterChart>
      <valAx>
        <axId val="10"/>
        <scaling>
          <orientation val="minMax"/>
          <max val="70"/>
          <min val="-7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0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5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複スリット（狭）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'4.5 複スリット（狭）'!$D$3:$D$477</f>
            </numRef>
          </xVal>
          <yVal>
            <numRef>
              <f>'4.5 複スリット（狭）'!$C$3:$C$477</f>
            </numRef>
          </yVal>
          <smooth val="0"/>
        </ser>
        <axId val="10"/>
        <axId val="20"/>
      </scatterChart>
      <valAx>
        <axId val="10"/>
        <scaling>
          <orientation val="minMax"/>
          <max val="70"/>
          <min val="-7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0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6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複スリット（広）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'4.5 複スリット（広）'!$D$3:$D$463</f>
            </numRef>
          </xVal>
          <yVal>
            <numRef>
              <f>'4.5 複スリット（広）'!$C$3:$C$463</f>
            </numRef>
          </yVal>
          <smooth val="0"/>
        </ser>
        <axId val="10"/>
        <axId val="20"/>
      </scatterChart>
      <valAx>
        <axId val="10"/>
        <scaling>
          <orientation val="minMax"/>
          <max val="70"/>
          <min val="-7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0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7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ブランク（格子モデルなし）</v>
          </tx>
          <spPr>
            <a:ln xmlns:a="http://schemas.openxmlformats.org/drawingml/2006/main" w="158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'4.6 ブラッグ反射'!$D$3:$D$548</f>
            </numRef>
          </xVal>
          <yVal>
            <numRef>
              <f>'4.6 ブラッグ反射'!$C$3:$C$548</f>
            </numRef>
          </yVal>
          <smooth val="0"/>
        </ser>
        <ser>
          <idx val="1"/>
          <order val="1"/>
          <tx>
            <v>格子モデルあり</v>
          </tx>
          <spPr>
            <a:ln xmlns:a="http://schemas.openxmlformats.org/drawingml/2006/main" w="158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'4.6 ブラッグ反射'!$M$3:$M$502</f>
            </numRef>
          </xVal>
          <yVal>
            <numRef>
              <f>'4.6 ブラッグ反射'!$L$3:$L$502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-9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5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受音体出力電圧（CH2） [V]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19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7" max="7"/>
  </cols>
  <sheetData>
    <row r="1">
      <c r="A1" s="1" t="inlineStr">
        <is>
          <t>測定番号</t>
        </is>
      </c>
      <c r="B1" s="1" t="inlineStr">
        <is>
          <t>受音体の位置 [cm]</t>
        </is>
      </c>
      <c r="C1" s="1" t="inlineStr"/>
      <c r="D1" s="1" t="inlineStr">
        <is>
          <t>組</t>
        </is>
      </c>
      <c r="E1" s="1" t="inlineStr">
        <is>
          <t>5λ [cm]</t>
        </is>
      </c>
      <c r="F1" s="1" t="n"/>
      <c r="G1" s="1" t="n"/>
      <c r="H1" s="1" t="n"/>
    </row>
    <row r="2">
      <c r="A2" t="n">
        <v>1</v>
      </c>
      <c r="B2" t="n">
        <v>11.7</v>
      </c>
      <c r="D2" t="inlineStr">
        <is>
          <t>6−1</t>
        </is>
      </c>
      <c r="E2">
        <f>ABS(B7-B2)</f>
        <v/>
      </c>
      <c r="G2" t="inlineStr">
        <is>
          <t>TIME/DIV [s]</t>
        </is>
      </c>
      <c r="H2" t="n">
        <v>2e-05</v>
      </c>
    </row>
    <row r="3">
      <c r="A3" t="n">
        <v>2</v>
      </c>
      <c r="B3" t="n">
        <v>12.5</v>
      </c>
      <c r="D3" t="inlineStr">
        <is>
          <t>7−2</t>
        </is>
      </c>
      <c r="E3">
        <f>ABS(B8-B3)</f>
        <v/>
      </c>
      <c r="G3" t="inlineStr">
        <is>
          <t>5 周期の目盛数</t>
        </is>
      </c>
      <c r="H3" t="n">
        <v>6</v>
      </c>
    </row>
    <row r="4">
      <c r="A4" t="n">
        <v>3</v>
      </c>
      <c r="B4" t="n">
        <v>13.6</v>
      </c>
      <c r="D4" t="inlineStr">
        <is>
          <t>8−3</t>
        </is>
      </c>
      <c r="E4">
        <f>ABS(B9-B4)</f>
        <v/>
      </c>
      <c r="G4" t="inlineStr">
        <is>
          <t>5T [s]</t>
        </is>
      </c>
      <c r="H4">
        <f>H2*H3</f>
        <v/>
      </c>
    </row>
    <row r="5">
      <c r="A5" t="n">
        <v>4</v>
      </c>
      <c r="B5" t="n">
        <v>14.2</v>
      </c>
      <c r="D5" t="inlineStr">
        <is>
          <t>9−4</t>
        </is>
      </c>
      <c r="E5">
        <f>ABS(B10-B5)</f>
        <v/>
      </c>
      <c r="G5" t="inlineStr">
        <is>
          <t>T [s]</t>
        </is>
      </c>
      <c r="H5">
        <f>H4/5</f>
        <v/>
      </c>
    </row>
    <row r="6">
      <c r="A6" t="n">
        <v>5</v>
      </c>
      <c r="B6" t="n">
        <v>15.1</v>
      </c>
      <c r="D6" t="inlineStr">
        <is>
          <t>10−5</t>
        </is>
      </c>
      <c r="E6">
        <f>ABS(B11-B6)</f>
        <v/>
      </c>
      <c r="G6" t="inlineStr">
        <is>
          <t>f [Hz]</t>
        </is>
      </c>
      <c r="H6">
        <f>1/H5</f>
        <v/>
      </c>
    </row>
    <row r="7">
      <c r="A7" t="n">
        <v>6</v>
      </c>
      <c r="B7" t="n">
        <v>15.9</v>
      </c>
      <c r="D7" t="inlineStr">
        <is>
          <t>平均</t>
        </is>
      </c>
      <c r="E7">
        <f>AVERAGE(E2:E6)</f>
        <v/>
      </c>
      <c r="G7" t="inlineStr">
        <is>
          <t>v = fλ [m/s]</t>
        </is>
      </c>
      <c r="H7">
        <f>H6*E8/100</f>
        <v/>
      </c>
    </row>
    <row r="8">
      <c r="A8" t="n">
        <v>7</v>
      </c>
      <c r="B8" t="n">
        <v>16.7</v>
      </c>
      <c r="D8" t="inlineStr">
        <is>
          <t>λ [cm]</t>
        </is>
      </c>
      <c r="E8">
        <f>E7/5</f>
        <v/>
      </c>
      <c r="G8" t="inlineStr">
        <is>
          <t>室温 t [℃]</t>
        </is>
      </c>
      <c r="H8" t="n">
        <v>24.4</v>
      </c>
    </row>
    <row r="9">
      <c r="A9" t="n">
        <v>8</v>
      </c>
      <c r="B9" t="n">
        <v>17.6</v>
      </c>
      <c r="G9" t="inlineStr">
        <is>
          <t>理論値 331+0.6t [m/s]</t>
        </is>
      </c>
      <c r="H9">
        <f>331+0.6*H8</f>
        <v/>
      </c>
    </row>
    <row r="10">
      <c r="A10" t="n">
        <v>9</v>
      </c>
      <c r="B10" t="n">
        <v>18.5</v>
      </c>
      <c r="G10" t="inlineStr">
        <is>
          <t>相対誤差 [%]</t>
        </is>
      </c>
      <c r="H10">
        <f>ABS(H7-H9)/H9*100</f>
        <v/>
      </c>
    </row>
    <row r="11">
      <c r="A11" t="n">
        <v>10</v>
      </c>
      <c r="B11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受音体出力電圧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-90</v>
      </c>
    </row>
    <row r="3">
      <c r="A3" t="n">
        <v>1</v>
      </c>
      <c r="B3" t="n">
        <v>0.571</v>
      </c>
      <c r="C3" t="n">
        <v>0.003</v>
      </c>
      <c r="D3">
        <f>$G$2+A3*$G$3/$G$4</f>
        <v/>
      </c>
      <c r="F3" t="inlineStr">
        <is>
          <t>移動角度 [deg]</t>
        </is>
      </c>
      <c r="G3" t="n">
        <v>180</v>
      </c>
    </row>
    <row r="4">
      <c r="A4" t="n">
        <v>2</v>
      </c>
      <c r="B4" t="n">
        <v>0.572</v>
      </c>
      <c r="C4" t="n">
        <v>0.004</v>
      </c>
      <c r="D4">
        <f>$G$2+A4*$G$3/$G$4</f>
        <v/>
      </c>
      <c r="F4" t="inlineStr">
        <is>
          <t>総カウンタ数</t>
        </is>
      </c>
      <c r="G4" t="n">
        <v>377</v>
      </c>
    </row>
    <row r="5">
      <c r="A5" t="n">
        <v>3</v>
      </c>
      <c r="B5" t="n">
        <v>0.572</v>
      </c>
      <c r="C5" t="n">
        <v>0.001</v>
      </c>
      <c r="D5">
        <f>$G$2+A5*$G$3/$G$4</f>
        <v/>
      </c>
    </row>
    <row r="6">
      <c r="A6" t="n">
        <v>4</v>
      </c>
      <c r="B6" t="n">
        <v>0.572</v>
      </c>
      <c r="C6" t="n">
        <v>0.001</v>
      </c>
      <c r="D6">
        <f>$G$2+A6*$G$3/$G$4</f>
        <v/>
      </c>
    </row>
    <row r="7">
      <c r="A7" t="n">
        <v>5</v>
      </c>
      <c r="B7" t="n">
        <v>0.571</v>
      </c>
      <c r="C7" t="n">
        <v>0.001</v>
      </c>
      <c r="D7">
        <f>$G$2+A7*$G$3/$G$4</f>
        <v/>
      </c>
    </row>
    <row r="8">
      <c r="A8" t="n">
        <v>6</v>
      </c>
      <c r="B8" t="n">
        <v>0.571</v>
      </c>
      <c r="C8" t="n">
        <v>-0.001</v>
      </c>
      <c r="D8">
        <f>$G$2+A8*$G$3/$G$4</f>
        <v/>
      </c>
    </row>
    <row r="9">
      <c r="A9" t="n">
        <v>7</v>
      </c>
      <c r="B9" t="n">
        <v>0.571</v>
      </c>
      <c r="C9" t="n">
        <v>0.001</v>
      </c>
      <c r="D9">
        <f>$G$2+A9*$G$3/$G$4</f>
        <v/>
      </c>
    </row>
    <row r="10">
      <c r="A10" t="n">
        <v>8</v>
      </c>
      <c r="B10" t="n">
        <v>0.571</v>
      </c>
      <c r="C10" t="n">
        <v>0.001</v>
      </c>
      <c r="D10">
        <f>$G$2+A10*$G$3/$G$4</f>
        <v/>
      </c>
    </row>
    <row r="11">
      <c r="A11" t="n">
        <v>9</v>
      </c>
      <c r="B11" t="n">
        <v>0.57</v>
      </c>
      <c r="C11" t="n">
        <v>0</v>
      </c>
      <c r="D11">
        <f>$G$2+A11*$G$3/$G$4</f>
        <v/>
      </c>
    </row>
    <row r="12">
      <c r="A12" t="n">
        <v>10</v>
      </c>
      <c r="B12" t="n">
        <v>0.57</v>
      </c>
      <c r="C12" t="n">
        <v>-0.001</v>
      </c>
      <c r="D12">
        <f>$G$2+A12*$G$3/$G$4</f>
        <v/>
      </c>
    </row>
    <row r="13">
      <c r="A13" t="n">
        <v>11</v>
      </c>
      <c r="B13" t="n">
        <v>0.57</v>
      </c>
      <c r="C13" t="n">
        <v>-0.002</v>
      </c>
      <c r="D13">
        <f>$G$2+A13*$G$3/$G$4</f>
        <v/>
      </c>
    </row>
    <row r="14">
      <c r="A14" t="n">
        <v>12</v>
      </c>
      <c r="B14" t="n">
        <v>0.573</v>
      </c>
      <c r="C14" t="n">
        <v>0</v>
      </c>
      <c r="D14">
        <f>$G$2+A14*$G$3/$G$4</f>
        <v/>
      </c>
    </row>
    <row r="15">
      <c r="A15" t="n">
        <v>13</v>
      </c>
      <c r="B15" t="n">
        <v>0.584</v>
      </c>
      <c r="C15" t="n">
        <v>0.003</v>
      </c>
      <c r="D15">
        <f>$G$2+A15*$G$3/$G$4</f>
        <v/>
      </c>
    </row>
    <row r="16">
      <c r="A16" t="n">
        <v>14</v>
      </c>
      <c r="B16" t="n">
        <v>0.588</v>
      </c>
      <c r="C16" t="n">
        <v>-0.003</v>
      </c>
      <c r="D16">
        <f>$G$2+A16*$G$3/$G$4</f>
        <v/>
      </c>
    </row>
    <row r="17">
      <c r="A17" t="n">
        <v>15</v>
      </c>
      <c r="B17" t="n">
        <v>0.592</v>
      </c>
      <c r="C17" t="n">
        <v>0.006</v>
      </c>
      <c r="D17">
        <f>$G$2+A17*$G$3/$G$4</f>
        <v/>
      </c>
    </row>
    <row r="18">
      <c r="A18" t="n">
        <v>16</v>
      </c>
      <c r="B18" t="n">
        <v>0.603</v>
      </c>
      <c r="C18" t="n">
        <v>0.002</v>
      </c>
      <c r="D18">
        <f>$G$2+A18*$G$3/$G$4</f>
        <v/>
      </c>
    </row>
    <row r="19">
      <c r="A19" t="n">
        <v>17</v>
      </c>
      <c r="B19" t="n">
        <v>0.613</v>
      </c>
      <c r="C19" t="n">
        <v>0.004</v>
      </c>
      <c r="D19">
        <f>$G$2+A19*$G$3/$G$4</f>
        <v/>
      </c>
    </row>
    <row r="20">
      <c r="A20" t="n">
        <v>18</v>
      </c>
      <c r="B20" t="n">
        <v>0.618</v>
      </c>
      <c r="C20" t="n">
        <v>0.004</v>
      </c>
      <c r="D20">
        <f>$G$2+A20*$G$3/$G$4</f>
        <v/>
      </c>
    </row>
    <row r="21">
      <c r="A21" t="n">
        <v>19</v>
      </c>
      <c r="B21" t="n">
        <v>0.632</v>
      </c>
      <c r="C21" t="n">
        <v>0.008999999999999999</v>
      </c>
      <c r="D21">
        <f>$G$2+A21*$G$3/$G$4</f>
        <v/>
      </c>
    </row>
    <row r="22">
      <c r="A22" t="n">
        <v>20</v>
      </c>
      <c r="B22" t="n">
        <v>0.644</v>
      </c>
      <c r="C22" t="n">
        <v>0.014</v>
      </c>
      <c r="D22">
        <f>$G$2+A22*$G$3/$G$4</f>
        <v/>
      </c>
    </row>
    <row r="23">
      <c r="A23" t="n">
        <v>21</v>
      </c>
      <c r="B23" t="n">
        <v>0.644</v>
      </c>
      <c r="C23" t="n">
        <v>0.007</v>
      </c>
      <c r="D23">
        <f>$G$2+A23*$G$3/$G$4</f>
        <v/>
      </c>
    </row>
    <row r="24">
      <c r="A24" t="n">
        <v>22</v>
      </c>
      <c r="B24" t="n">
        <v>0.647</v>
      </c>
      <c r="C24" t="n">
        <v>0.003</v>
      </c>
      <c r="D24">
        <f>$G$2+A24*$G$3/$G$4</f>
        <v/>
      </c>
    </row>
    <row r="25">
      <c r="A25" t="n">
        <v>23</v>
      </c>
      <c r="B25" t="n">
        <v>0.65</v>
      </c>
      <c r="C25" t="n">
        <v>0.003</v>
      </c>
      <c r="D25">
        <f>$G$2+A25*$G$3/$G$4</f>
        <v/>
      </c>
    </row>
    <row r="26">
      <c r="A26" t="n">
        <v>24</v>
      </c>
      <c r="B26" t="n">
        <v>0.653</v>
      </c>
      <c r="C26" t="n">
        <v>0.001</v>
      </c>
      <c r="D26">
        <f>$G$2+A26*$G$3/$G$4</f>
        <v/>
      </c>
    </row>
    <row r="27">
      <c r="A27" t="n">
        <v>25</v>
      </c>
      <c r="B27" t="n">
        <v>0.656</v>
      </c>
      <c r="C27" t="n">
        <v>0.001</v>
      </c>
      <c r="D27">
        <f>$G$2+A27*$G$3/$G$4</f>
        <v/>
      </c>
    </row>
    <row r="28">
      <c r="A28" t="n">
        <v>26</v>
      </c>
      <c r="B28" t="n">
        <v>0.659</v>
      </c>
      <c r="C28" t="n">
        <v>0.011</v>
      </c>
      <c r="D28">
        <f>$G$2+A28*$G$3/$G$4</f>
        <v/>
      </c>
    </row>
    <row r="29">
      <c r="A29" t="n">
        <v>27</v>
      </c>
      <c r="B29" t="n">
        <v>0.661</v>
      </c>
      <c r="C29" t="n">
        <v>0.017</v>
      </c>
      <c r="D29">
        <f>$G$2+A29*$G$3/$G$4</f>
        <v/>
      </c>
    </row>
    <row r="30">
      <c r="A30" t="n">
        <v>28</v>
      </c>
      <c r="B30" t="n">
        <v>0.669</v>
      </c>
      <c r="C30" t="n">
        <v>0.008999999999999999</v>
      </c>
      <c r="D30">
        <f>$G$2+A30*$G$3/$G$4</f>
        <v/>
      </c>
    </row>
    <row r="31">
      <c r="A31" t="n">
        <v>29</v>
      </c>
      <c r="B31" t="n">
        <v>0.674</v>
      </c>
      <c r="C31" t="n">
        <v>0.006</v>
      </c>
      <c r="D31">
        <f>$G$2+A31*$G$3/$G$4</f>
        <v/>
      </c>
    </row>
    <row r="32">
      <c r="A32" t="n">
        <v>30</v>
      </c>
      <c r="B32" t="n">
        <v>0.6830000000000001</v>
      </c>
      <c r="C32" t="n">
        <v>0.022</v>
      </c>
      <c r="D32">
        <f>$G$2+A32*$G$3/$G$4</f>
        <v/>
      </c>
    </row>
    <row r="33">
      <c r="A33" t="n">
        <v>31</v>
      </c>
      <c r="B33" t="n">
        <v>0.6830000000000001</v>
      </c>
      <c r="C33" t="n">
        <v>0.026</v>
      </c>
      <c r="D33">
        <f>$G$2+A33*$G$3/$G$4</f>
        <v/>
      </c>
    </row>
    <row r="34">
      <c r="A34" t="n">
        <v>32</v>
      </c>
      <c r="B34" t="n">
        <v>0.6899999999999999</v>
      </c>
      <c r="C34" t="n">
        <v>0.015</v>
      </c>
      <c r="D34">
        <f>$G$2+A34*$G$3/$G$4</f>
        <v/>
      </c>
    </row>
    <row r="35">
      <c r="A35" t="n">
        <v>33</v>
      </c>
      <c r="B35" t="n">
        <v>0.703</v>
      </c>
      <c r="C35" t="n">
        <v>0.019</v>
      </c>
      <c r="D35">
        <f>$G$2+A35*$G$3/$G$4</f>
        <v/>
      </c>
    </row>
    <row r="36">
      <c r="A36" t="n">
        <v>34</v>
      </c>
      <c r="B36" t="n">
        <v>0.703</v>
      </c>
      <c r="C36" t="n">
        <v>0.046</v>
      </c>
      <c r="D36">
        <f>$G$2+A36*$G$3/$G$4</f>
        <v/>
      </c>
    </row>
    <row r="37">
      <c r="A37" t="n">
        <v>35</v>
      </c>
      <c r="B37" t="n">
        <v>0.708</v>
      </c>
      <c r="C37" t="n">
        <v>0.034</v>
      </c>
      <c r="D37">
        <f>$G$2+A37*$G$3/$G$4</f>
        <v/>
      </c>
    </row>
    <row r="38">
      <c r="A38" t="n">
        <v>36</v>
      </c>
      <c r="B38" t="n">
        <v>0.714</v>
      </c>
      <c r="C38" t="n">
        <v>0.008</v>
      </c>
      <c r="D38">
        <f>$G$2+A38*$G$3/$G$4</f>
        <v/>
      </c>
    </row>
    <row r="39">
      <c r="A39" t="n">
        <v>37</v>
      </c>
      <c r="B39" t="n">
        <v>0.714</v>
      </c>
      <c r="C39" t="n">
        <v>0.024</v>
      </c>
      <c r="D39">
        <f>$G$2+A39*$G$3/$G$4</f>
        <v/>
      </c>
    </row>
    <row r="40">
      <c r="A40" t="n">
        <v>38</v>
      </c>
      <c r="B40" t="n">
        <v>0.719</v>
      </c>
      <c r="C40" t="n">
        <v>0.017</v>
      </c>
      <c r="D40">
        <f>$G$2+A40*$G$3/$G$4</f>
        <v/>
      </c>
    </row>
    <row r="41">
      <c r="A41" t="n">
        <v>39</v>
      </c>
      <c r="B41" t="n">
        <v>0.725</v>
      </c>
      <c r="C41" t="n">
        <v>0.017</v>
      </c>
      <c r="D41">
        <f>$G$2+A41*$G$3/$G$4</f>
        <v/>
      </c>
    </row>
    <row r="42">
      <c r="A42" t="n">
        <v>40</v>
      </c>
      <c r="B42" t="n">
        <v>0.747</v>
      </c>
      <c r="C42" t="n">
        <v>0.019</v>
      </c>
      <c r="D42">
        <f>$G$2+A42*$G$3/$G$4</f>
        <v/>
      </c>
    </row>
    <row r="43">
      <c r="A43" t="n">
        <v>41</v>
      </c>
      <c r="B43" t="n">
        <v>0.753</v>
      </c>
      <c r="C43" t="n">
        <v>0.037</v>
      </c>
      <c r="D43">
        <f>$G$2+A43*$G$3/$G$4</f>
        <v/>
      </c>
    </row>
    <row r="44">
      <c r="A44" t="n">
        <v>42</v>
      </c>
      <c r="B44" t="n">
        <v>0.753</v>
      </c>
      <c r="C44" t="n">
        <v>0.041</v>
      </c>
      <c r="D44">
        <f>$G$2+A44*$G$3/$G$4</f>
        <v/>
      </c>
    </row>
    <row r="45">
      <c r="A45" t="n">
        <v>43</v>
      </c>
      <c r="B45" t="n">
        <v>0.757</v>
      </c>
      <c r="C45" t="n">
        <v>0.017</v>
      </c>
      <c r="D45">
        <f>$G$2+A45*$G$3/$G$4</f>
        <v/>
      </c>
    </row>
    <row r="46">
      <c r="A46" t="n">
        <v>44</v>
      </c>
      <c r="B46" t="n">
        <v>0.763</v>
      </c>
      <c r="C46" t="n">
        <v>0.023</v>
      </c>
      <c r="D46">
        <f>$G$2+A46*$G$3/$G$4</f>
        <v/>
      </c>
    </row>
    <row r="47">
      <c r="A47" t="n">
        <v>45</v>
      </c>
      <c r="B47" t="n">
        <v>0.765</v>
      </c>
      <c r="C47" t="n">
        <v>0.028</v>
      </c>
      <c r="D47">
        <f>$G$2+A47*$G$3/$G$4</f>
        <v/>
      </c>
    </row>
    <row r="48">
      <c r="A48" t="n">
        <v>46</v>
      </c>
      <c r="B48" t="n">
        <v>0.769</v>
      </c>
      <c r="C48" t="n">
        <v>0.064</v>
      </c>
      <c r="D48">
        <f>$G$2+A48*$G$3/$G$4</f>
        <v/>
      </c>
    </row>
    <row r="49">
      <c r="A49" t="n">
        <v>47</v>
      </c>
      <c r="B49" t="n">
        <v>0.774</v>
      </c>
      <c r="C49" t="n">
        <v>0.042</v>
      </c>
      <c r="D49">
        <f>$G$2+A49*$G$3/$G$4</f>
        <v/>
      </c>
    </row>
    <row r="50">
      <c r="A50" t="n">
        <v>48</v>
      </c>
      <c r="B50" t="n">
        <v>0.781</v>
      </c>
      <c r="C50" t="n">
        <v>0.039</v>
      </c>
      <c r="D50">
        <f>$G$2+A50*$G$3/$G$4</f>
        <v/>
      </c>
    </row>
    <row r="51">
      <c r="A51" t="n">
        <v>49</v>
      </c>
      <c r="B51" t="n">
        <v>0.782</v>
      </c>
      <c r="C51" t="n">
        <v>0.06</v>
      </c>
      <c r="D51">
        <f>$G$2+A51*$G$3/$G$4</f>
        <v/>
      </c>
    </row>
    <row r="52">
      <c r="A52" t="n">
        <v>50</v>
      </c>
      <c r="B52" t="n">
        <v>0.783</v>
      </c>
      <c r="C52" t="n">
        <v>0.082</v>
      </c>
      <c r="D52">
        <f>$G$2+A52*$G$3/$G$4</f>
        <v/>
      </c>
    </row>
    <row r="53">
      <c r="A53" t="n">
        <v>51</v>
      </c>
      <c r="B53" t="n">
        <v>0.785</v>
      </c>
      <c r="C53" t="n">
        <v>0.07199999999999999</v>
      </c>
      <c r="D53">
        <f>$G$2+A53*$G$3/$G$4</f>
        <v/>
      </c>
    </row>
    <row r="54">
      <c r="A54" t="n">
        <v>52</v>
      </c>
      <c r="B54" t="n">
        <v>0.79</v>
      </c>
      <c r="C54" t="n">
        <v>0.062</v>
      </c>
      <c r="D54">
        <f>$G$2+A54*$G$3/$G$4</f>
        <v/>
      </c>
    </row>
    <row r="55">
      <c r="A55" t="n">
        <v>53</v>
      </c>
      <c r="B55" t="n">
        <v>0.793</v>
      </c>
      <c r="C55" t="n">
        <v>0.03</v>
      </c>
      <c r="D55">
        <f>$G$2+A55*$G$3/$G$4</f>
        <v/>
      </c>
    </row>
    <row r="56">
      <c r="A56" t="n">
        <v>54</v>
      </c>
      <c r="B56" t="n">
        <v>0.797</v>
      </c>
      <c r="C56" t="n">
        <v>0.057</v>
      </c>
      <c r="D56">
        <f>$G$2+A56*$G$3/$G$4</f>
        <v/>
      </c>
    </row>
    <row r="57">
      <c r="A57" t="n">
        <v>55</v>
      </c>
      <c r="B57" t="n">
        <v>0.8</v>
      </c>
      <c r="C57" t="n">
        <v>0.068</v>
      </c>
      <c r="D57">
        <f>$G$2+A57*$G$3/$G$4</f>
        <v/>
      </c>
    </row>
    <row r="58">
      <c r="A58" t="n">
        <v>56</v>
      </c>
      <c r="B58" t="n">
        <v>0.803</v>
      </c>
      <c r="C58" t="n">
        <v>0.106</v>
      </c>
      <c r="D58">
        <f>$G$2+A58*$G$3/$G$4</f>
        <v/>
      </c>
    </row>
    <row r="59">
      <c r="A59" t="n">
        <v>57</v>
      </c>
      <c r="B59" t="n">
        <v>0.8100000000000001</v>
      </c>
      <c r="C59" t="n">
        <v>0.116</v>
      </c>
      <c r="D59">
        <f>$G$2+A59*$G$3/$G$4</f>
        <v/>
      </c>
    </row>
    <row r="60">
      <c r="A60" t="n">
        <v>58</v>
      </c>
      <c r="B60" t="n">
        <v>0.8120000000000001</v>
      </c>
      <c r="C60" t="n">
        <v>0.089</v>
      </c>
      <c r="D60">
        <f>$G$2+A60*$G$3/$G$4</f>
        <v/>
      </c>
    </row>
    <row r="61">
      <c r="A61" t="n">
        <v>59</v>
      </c>
      <c r="B61" t="n">
        <v>0.8179999999999999</v>
      </c>
      <c r="C61" t="n">
        <v>0.078</v>
      </c>
      <c r="D61">
        <f>$G$2+A61*$G$3/$G$4</f>
        <v/>
      </c>
    </row>
    <row r="62">
      <c r="A62" t="n">
        <v>60</v>
      </c>
      <c r="B62" t="n">
        <v>0.822</v>
      </c>
      <c r="C62" t="n">
        <v>0.07199999999999999</v>
      </c>
      <c r="D62">
        <f>$G$2+A62*$G$3/$G$4</f>
        <v/>
      </c>
    </row>
    <row r="63">
      <c r="A63" t="n">
        <v>61</v>
      </c>
      <c r="B63" t="n">
        <v>0.825</v>
      </c>
      <c r="C63" t="n">
        <v>0.064</v>
      </c>
      <c r="D63">
        <f>$G$2+A63*$G$3/$G$4</f>
        <v/>
      </c>
    </row>
    <row r="64">
      <c r="A64" t="n">
        <v>62</v>
      </c>
      <c r="B64" t="n">
        <v>0.83</v>
      </c>
      <c r="C64" t="n">
        <v>0.102</v>
      </c>
      <c r="D64">
        <f>$G$2+A64*$G$3/$G$4</f>
        <v/>
      </c>
    </row>
    <row r="65">
      <c r="A65" t="n">
        <v>63</v>
      </c>
      <c r="B65" t="n">
        <v>0.832</v>
      </c>
      <c r="C65" t="n">
        <v>0.12</v>
      </c>
      <c r="D65">
        <f>$G$2+A65*$G$3/$G$4</f>
        <v/>
      </c>
    </row>
    <row r="66">
      <c r="A66" t="n">
        <v>64</v>
      </c>
      <c r="B66" t="n">
        <v>0.834</v>
      </c>
      <c r="C66" t="n">
        <v>0.118</v>
      </c>
      <c r="D66">
        <f>$G$2+A66*$G$3/$G$4</f>
        <v/>
      </c>
    </row>
    <row r="67">
      <c r="A67" t="n">
        <v>65</v>
      </c>
      <c r="B67" t="n">
        <v>0.839</v>
      </c>
      <c r="C67" t="n">
        <v>0.096</v>
      </c>
      <c r="D67">
        <f>$G$2+A67*$G$3/$G$4</f>
        <v/>
      </c>
    </row>
    <row r="68">
      <c r="A68" t="n">
        <v>66</v>
      </c>
      <c r="B68" t="n">
        <v>0.839</v>
      </c>
      <c r="C68" t="n">
        <v>0.07099999999999999</v>
      </c>
      <c r="D68">
        <f>$G$2+A68*$G$3/$G$4</f>
        <v/>
      </c>
    </row>
    <row r="69">
      <c r="A69" t="n">
        <v>67</v>
      </c>
      <c r="B69" t="n">
        <v>0.847</v>
      </c>
      <c r="C69" t="n">
        <v>0.062</v>
      </c>
      <c r="D69">
        <f>$G$2+A69*$G$3/$G$4</f>
        <v/>
      </c>
    </row>
    <row r="70">
      <c r="A70" t="n">
        <v>68</v>
      </c>
      <c r="B70" t="n">
        <v>0.853</v>
      </c>
      <c r="C70" t="n">
        <v>0.116</v>
      </c>
      <c r="D70">
        <f>$G$2+A70*$G$3/$G$4</f>
        <v/>
      </c>
    </row>
    <row r="71">
      <c r="A71" t="n">
        <v>69</v>
      </c>
      <c r="B71" t="n">
        <v>0.857</v>
      </c>
      <c r="C71" t="n">
        <v>0.141</v>
      </c>
      <c r="D71">
        <f>$G$2+A71*$G$3/$G$4</f>
        <v/>
      </c>
    </row>
    <row r="72">
      <c r="A72" t="n">
        <v>70</v>
      </c>
      <c r="B72" t="n">
        <v>0.86</v>
      </c>
      <c r="C72" t="n">
        <v>0.12</v>
      </c>
      <c r="D72">
        <f>$G$2+A72*$G$3/$G$4</f>
        <v/>
      </c>
    </row>
    <row r="73">
      <c r="A73" t="n">
        <v>71</v>
      </c>
      <c r="B73" t="n">
        <v>0.863</v>
      </c>
      <c r="C73" t="n">
        <v>0.149</v>
      </c>
      <c r="D73">
        <f>$G$2+A73*$G$3/$G$4</f>
        <v/>
      </c>
    </row>
    <row r="74">
      <c r="A74" t="n">
        <v>72</v>
      </c>
      <c r="B74" t="n">
        <v>0.867</v>
      </c>
      <c r="C74" t="n">
        <v>0.107</v>
      </c>
      <c r="D74">
        <f>$G$2+A74*$G$3/$G$4</f>
        <v/>
      </c>
    </row>
    <row r="75">
      <c r="A75" t="n">
        <v>73</v>
      </c>
      <c r="B75" t="n">
        <v>0.872</v>
      </c>
      <c r="C75" t="n">
        <v>0.15</v>
      </c>
      <c r="D75">
        <f>$G$2+A75*$G$3/$G$4</f>
        <v/>
      </c>
    </row>
    <row r="76">
      <c r="A76" t="n">
        <v>74</v>
      </c>
      <c r="B76" t="n">
        <v>0.879</v>
      </c>
      <c r="C76" t="n">
        <v>0.186</v>
      </c>
      <c r="D76">
        <f>$G$2+A76*$G$3/$G$4</f>
        <v/>
      </c>
    </row>
    <row r="77">
      <c r="A77" t="n">
        <v>75</v>
      </c>
      <c r="B77" t="n">
        <v>0.879</v>
      </c>
      <c r="C77" t="n">
        <v>0.164</v>
      </c>
      <c r="D77">
        <f>$G$2+A77*$G$3/$G$4</f>
        <v/>
      </c>
    </row>
    <row r="78">
      <c r="A78" t="n">
        <v>76</v>
      </c>
      <c r="B78" t="n">
        <v>0.882</v>
      </c>
      <c r="C78" t="n">
        <v>0.159</v>
      </c>
      <c r="D78">
        <f>$G$2+A78*$G$3/$G$4</f>
        <v/>
      </c>
    </row>
    <row r="79">
      <c r="A79" t="n">
        <v>77</v>
      </c>
      <c r="B79" t="n">
        <v>0.889</v>
      </c>
      <c r="C79" t="n">
        <v>0.16</v>
      </c>
      <c r="D79">
        <f>$G$2+A79*$G$3/$G$4</f>
        <v/>
      </c>
    </row>
    <row r="80">
      <c r="A80" t="n">
        <v>78</v>
      </c>
      <c r="B80" t="n">
        <v>0.887</v>
      </c>
      <c r="C80" t="n">
        <v>0.172</v>
      </c>
      <c r="D80">
        <f>$G$2+A80*$G$3/$G$4</f>
        <v/>
      </c>
    </row>
    <row r="81">
      <c r="A81" t="n">
        <v>79</v>
      </c>
      <c r="B81" t="n">
        <v>0.889</v>
      </c>
      <c r="C81" t="n">
        <v>0.167</v>
      </c>
      <c r="D81">
        <f>$G$2+A81*$G$3/$G$4</f>
        <v/>
      </c>
    </row>
    <row r="82">
      <c r="A82" t="n">
        <v>80</v>
      </c>
      <c r="B82" t="n">
        <v>0.889</v>
      </c>
      <c r="C82" t="n">
        <v>0.208</v>
      </c>
      <c r="D82">
        <f>$G$2+A82*$G$3/$G$4</f>
        <v/>
      </c>
    </row>
    <row r="83">
      <c r="A83" t="n">
        <v>81</v>
      </c>
      <c r="B83" t="n">
        <v>0.902</v>
      </c>
      <c r="C83" t="n">
        <v>0.243</v>
      </c>
      <c r="D83">
        <f>$G$2+A83*$G$3/$G$4</f>
        <v/>
      </c>
    </row>
    <row r="84">
      <c r="A84" t="n">
        <v>82</v>
      </c>
      <c r="B84" t="n">
        <v>0.907</v>
      </c>
      <c r="C84" t="n">
        <v>0.239</v>
      </c>
      <c r="D84">
        <f>$G$2+A84*$G$3/$G$4</f>
        <v/>
      </c>
    </row>
    <row r="85">
      <c r="A85" t="n">
        <v>83</v>
      </c>
      <c r="B85" t="n">
        <v>0.911</v>
      </c>
      <c r="C85" t="n">
        <v>0.241</v>
      </c>
      <c r="D85">
        <f>$G$2+A85*$G$3/$G$4</f>
        <v/>
      </c>
    </row>
    <row r="86">
      <c r="A86" t="n">
        <v>84</v>
      </c>
      <c r="B86" t="n">
        <v>0.913</v>
      </c>
      <c r="C86" t="n">
        <v>0.265</v>
      </c>
      <c r="D86">
        <f>$G$2+A86*$G$3/$G$4</f>
        <v/>
      </c>
    </row>
    <row r="87">
      <c r="A87" t="n">
        <v>85</v>
      </c>
      <c r="B87" t="n">
        <v>0.915</v>
      </c>
      <c r="C87" t="n">
        <v>0.241</v>
      </c>
      <c r="D87">
        <f>$G$2+A87*$G$3/$G$4</f>
        <v/>
      </c>
    </row>
    <row r="88">
      <c r="A88" t="n">
        <v>86</v>
      </c>
      <c r="B88" t="n">
        <v>0.923</v>
      </c>
      <c r="C88" t="n">
        <v>0.248</v>
      </c>
      <c r="D88">
        <f>$G$2+A88*$G$3/$G$4</f>
        <v/>
      </c>
    </row>
    <row r="89">
      <c r="A89" t="n">
        <v>87</v>
      </c>
      <c r="B89" t="n">
        <v>0.924</v>
      </c>
      <c r="C89" t="n">
        <v>0.234</v>
      </c>
      <c r="D89">
        <f>$G$2+A89*$G$3/$G$4</f>
        <v/>
      </c>
    </row>
    <row r="90">
      <c r="A90" t="n">
        <v>88</v>
      </c>
      <c r="B90" t="n">
        <v>0.927</v>
      </c>
      <c r="C90" t="n">
        <v>0.233</v>
      </c>
      <c r="D90">
        <f>$G$2+A90*$G$3/$G$4</f>
        <v/>
      </c>
    </row>
    <row r="91">
      <c r="A91" t="n">
        <v>89</v>
      </c>
      <c r="B91" t="n">
        <v>0.9350000000000001</v>
      </c>
      <c r="C91" t="n">
        <v>0.247</v>
      </c>
      <c r="D91">
        <f>$G$2+A91*$G$3/$G$4</f>
        <v/>
      </c>
    </row>
    <row r="92">
      <c r="A92" t="n">
        <v>90</v>
      </c>
      <c r="B92" t="n">
        <v>0.9379999999999999</v>
      </c>
      <c r="C92" t="n">
        <v>0.268</v>
      </c>
      <c r="D92">
        <f>$G$2+A92*$G$3/$G$4</f>
        <v/>
      </c>
    </row>
    <row r="93">
      <c r="A93" t="n">
        <v>91</v>
      </c>
      <c r="B93" t="n">
        <v>0.9429999999999999</v>
      </c>
      <c r="C93" t="n">
        <v>0.309</v>
      </c>
      <c r="D93">
        <f>$G$2+A93*$G$3/$G$4</f>
        <v/>
      </c>
    </row>
    <row r="94">
      <c r="A94" t="n">
        <v>92</v>
      </c>
      <c r="B94" t="n">
        <v>0.95</v>
      </c>
      <c r="C94" t="n">
        <v>0.327</v>
      </c>
      <c r="D94">
        <f>$G$2+A94*$G$3/$G$4</f>
        <v/>
      </c>
    </row>
    <row r="95">
      <c r="A95" t="n">
        <v>93</v>
      </c>
      <c r="B95" t="n">
        <v>0.951</v>
      </c>
      <c r="C95" t="n">
        <v>0.313</v>
      </c>
      <c r="D95">
        <f>$G$2+A95*$G$3/$G$4</f>
        <v/>
      </c>
    </row>
    <row r="96">
      <c r="A96" t="n">
        <v>94</v>
      </c>
      <c r="B96" t="n">
        <v>0.958</v>
      </c>
      <c r="C96" t="n">
        <v>0.33</v>
      </c>
      <c r="D96">
        <f>$G$2+A96*$G$3/$G$4</f>
        <v/>
      </c>
    </row>
    <row r="97">
      <c r="A97" t="n">
        <v>95</v>
      </c>
      <c r="B97" t="n">
        <v>0.963</v>
      </c>
      <c r="C97" t="n">
        <v>0.313</v>
      </c>
      <c r="D97">
        <f>$G$2+A97*$G$3/$G$4</f>
        <v/>
      </c>
    </row>
    <row r="98">
      <c r="A98" t="n">
        <v>96</v>
      </c>
      <c r="B98" t="n">
        <v>0.963</v>
      </c>
      <c r="C98" t="n">
        <v>0.339</v>
      </c>
      <c r="D98">
        <f>$G$2+A98*$G$3/$G$4</f>
        <v/>
      </c>
    </row>
    <row r="99">
      <c r="A99" t="n">
        <v>97</v>
      </c>
      <c r="B99" t="n">
        <v>0.964</v>
      </c>
      <c r="C99" t="n">
        <v>0.299</v>
      </c>
      <c r="D99">
        <f>$G$2+A99*$G$3/$G$4</f>
        <v/>
      </c>
    </row>
    <row r="100">
      <c r="A100" t="n">
        <v>98</v>
      </c>
      <c r="B100" t="n">
        <v>0.971</v>
      </c>
      <c r="C100" t="n">
        <v>0.32</v>
      </c>
      <c r="D100">
        <f>$G$2+A100*$G$3/$G$4</f>
        <v/>
      </c>
    </row>
    <row r="101">
      <c r="A101" t="n">
        <v>99</v>
      </c>
      <c r="B101" t="n">
        <v>0.977</v>
      </c>
      <c r="C101" t="n">
        <v>0.369</v>
      </c>
      <c r="D101">
        <f>$G$2+A101*$G$3/$G$4</f>
        <v/>
      </c>
    </row>
    <row r="102">
      <c r="A102" t="n">
        <v>100</v>
      </c>
      <c r="B102" t="n">
        <v>0.984</v>
      </c>
      <c r="C102" t="n">
        <v>0.399</v>
      </c>
      <c r="D102">
        <f>$G$2+A102*$G$3/$G$4</f>
        <v/>
      </c>
    </row>
    <row r="103">
      <c r="A103" t="n">
        <v>101</v>
      </c>
      <c r="B103" t="n">
        <v>0.994</v>
      </c>
      <c r="C103" t="n">
        <v>0.423</v>
      </c>
      <c r="D103">
        <f>$G$2+A103*$G$3/$G$4</f>
        <v/>
      </c>
    </row>
    <row r="104">
      <c r="A104" t="n">
        <v>102</v>
      </c>
      <c r="B104" t="n">
        <v>0.997</v>
      </c>
      <c r="C104" t="n">
        <v>0.449</v>
      </c>
      <c r="D104">
        <f>$G$2+A104*$G$3/$G$4</f>
        <v/>
      </c>
    </row>
    <row r="105">
      <c r="A105" t="n">
        <v>103</v>
      </c>
      <c r="B105" t="n">
        <v>0.999</v>
      </c>
      <c r="C105" t="n">
        <v>0.418</v>
      </c>
      <c r="D105">
        <f>$G$2+A105*$G$3/$G$4</f>
        <v/>
      </c>
    </row>
    <row r="106">
      <c r="A106" t="n">
        <v>104</v>
      </c>
      <c r="B106" t="n">
        <v>1.004</v>
      </c>
      <c r="C106" t="n">
        <v>0.433</v>
      </c>
      <c r="D106">
        <f>$G$2+A106*$G$3/$G$4</f>
        <v/>
      </c>
    </row>
    <row r="107">
      <c r="A107" t="n">
        <v>105</v>
      </c>
      <c r="B107" t="n">
        <v>1.009</v>
      </c>
      <c r="C107" t="n">
        <v>0.461</v>
      </c>
      <c r="D107">
        <f>$G$2+A107*$G$3/$G$4</f>
        <v/>
      </c>
    </row>
    <row r="108">
      <c r="A108" t="n">
        <v>106</v>
      </c>
      <c r="B108" t="n">
        <v>1.015</v>
      </c>
      <c r="C108" t="n">
        <v>0.504</v>
      </c>
      <c r="D108">
        <f>$G$2+A108*$G$3/$G$4</f>
        <v/>
      </c>
    </row>
    <row r="109">
      <c r="A109" t="n">
        <v>107</v>
      </c>
      <c r="B109" t="n">
        <v>1.022</v>
      </c>
      <c r="C109" t="n">
        <v>0.528</v>
      </c>
      <c r="D109">
        <f>$G$2+A109*$G$3/$G$4</f>
        <v/>
      </c>
    </row>
    <row r="110">
      <c r="A110" t="n">
        <v>108</v>
      </c>
      <c r="B110" t="n">
        <v>1.024</v>
      </c>
      <c r="C110" t="n">
        <v>0.555</v>
      </c>
      <c r="D110">
        <f>$G$2+A110*$G$3/$G$4</f>
        <v/>
      </c>
    </row>
    <row r="111">
      <c r="A111" t="n">
        <v>109</v>
      </c>
      <c r="B111" t="n">
        <v>1.03</v>
      </c>
      <c r="C111" t="n">
        <v>0.534</v>
      </c>
      <c r="D111">
        <f>$G$2+A111*$G$3/$G$4</f>
        <v/>
      </c>
    </row>
    <row r="112">
      <c r="A112" t="n">
        <v>110</v>
      </c>
      <c r="B112" t="n">
        <v>1.032</v>
      </c>
      <c r="C112" t="n">
        <v>0.526</v>
      </c>
      <c r="D112">
        <f>$G$2+A112*$G$3/$G$4</f>
        <v/>
      </c>
    </row>
    <row r="113">
      <c r="A113" t="n">
        <v>111</v>
      </c>
      <c r="B113" t="n">
        <v>1.035</v>
      </c>
      <c r="C113" t="n">
        <v>0.5</v>
      </c>
      <c r="D113">
        <f>$G$2+A113*$G$3/$G$4</f>
        <v/>
      </c>
    </row>
    <row r="114">
      <c r="A114" t="n">
        <v>112</v>
      </c>
      <c r="B114" t="n">
        <v>1.043</v>
      </c>
      <c r="C114" t="n">
        <v>0.548</v>
      </c>
      <c r="D114">
        <f>$G$2+A114*$G$3/$G$4</f>
        <v/>
      </c>
    </row>
    <row r="115">
      <c r="A115" t="n">
        <v>113</v>
      </c>
      <c r="B115" t="n">
        <v>1.048</v>
      </c>
      <c r="C115" t="n">
        <v>0.616</v>
      </c>
      <c r="D115">
        <f>$G$2+A115*$G$3/$G$4</f>
        <v/>
      </c>
    </row>
    <row r="116">
      <c r="A116" t="n">
        <v>114</v>
      </c>
      <c r="B116" t="n">
        <v>1.05</v>
      </c>
      <c r="C116" t="n">
        <v>0.671</v>
      </c>
      <c r="D116">
        <f>$G$2+A116*$G$3/$G$4</f>
        <v/>
      </c>
    </row>
    <row r="117">
      <c r="A117" t="n">
        <v>115</v>
      </c>
      <c r="B117" t="n">
        <v>1.056</v>
      </c>
      <c r="C117" t="n">
        <v>0.722</v>
      </c>
      <c r="D117">
        <f>$G$2+A117*$G$3/$G$4</f>
        <v/>
      </c>
    </row>
    <row r="118">
      <c r="A118" t="n">
        <v>116</v>
      </c>
      <c r="B118" t="n">
        <v>1.059</v>
      </c>
      <c r="C118" t="n">
        <v>0.721</v>
      </c>
      <c r="D118">
        <f>$G$2+A118*$G$3/$G$4</f>
        <v/>
      </c>
    </row>
    <row r="119">
      <c r="A119" t="n">
        <v>117</v>
      </c>
      <c r="B119" t="n">
        <v>1.061</v>
      </c>
      <c r="C119" t="n">
        <v>0.726</v>
      </c>
      <c r="D119">
        <f>$G$2+A119*$G$3/$G$4</f>
        <v/>
      </c>
    </row>
    <row r="120">
      <c r="A120" t="n">
        <v>118</v>
      </c>
      <c r="B120" t="n">
        <v>1.062</v>
      </c>
      <c r="C120" t="n">
        <v>0.681</v>
      </c>
      <c r="D120">
        <f>$G$2+A120*$G$3/$G$4</f>
        <v/>
      </c>
    </row>
    <row r="121">
      <c r="A121" t="n">
        <v>119</v>
      </c>
      <c r="B121" t="n">
        <v>1.068</v>
      </c>
      <c r="C121" t="n">
        <v>0.663</v>
      </c>
      <c r="D121">
        <f>$G$2+A121*$G$3/$G$4</f>
        <v/>
      </c>
    </row>
    <row r="122">
      <c r="A122" t="n">
        <v>120</v>
      </c>
      <c r="B122" t="n">
        <v>1.074</v>
      </c>
      <c r="C122" t="n">
        <v>0.64</v>
      </c>
      <c r="D122">
        <f>$G$2+A122*$G$3/$G$4</f>
        <v/>
      </c>
    </row>
    <row r="123">
      <c r="A123" t="n">
        <v>121</v>
      </c>
      <c r="B123" t="n">
        <v>1.079</v>
      </c>
      <c r="C123" t="n">
        <v>0.654</v>
      </c>
      <c r="D123">
        <f>$G$2+A123*$G$3/$G$4</f>
        <v/>
      </c>
    </row>
    <row r="124">
      <c r="A124" t="n">
        <v>122</v>
      </c>
      <c r="B124" t="n">
        <v>1.08</v>
      </c>
      <c r="C124" t="n">
        <v>0.711</v>
      </c>
      <c r="D124">
        <f>$G$2+A124*$G$3/$G$4</f>
        <v/>
      </c>
    </row>
    <row r="125">
      <c r="A125" t="n">
        <v>123</v>
      </c>
      <c r="B125" t="n">
        <v>1.087</v>
      </c>
      <c r="C125" t="n">
        <v>0.77</v>
      </c>
      <c r="D125">
        <f>$G$2+A125*$G$3/$G$4</f>
        <v/>
      </c>
    </row>
    <row r="126">
      <c r="A126" t="n">
        <v>124</v>
      </c>
      <c r="B126" t="n">
        <v>1.09</v>
      </c>
      <c r="C126" t="n">
        <v>0.823</v>
      </c>
      <c r="D126">
        <f>$G$2+A126*$G$3/$G$4</f>
        <v/>
      </c>
    </row>
    <row r="127">
      <c r="A127" t="n">
        <v>125</v>
      </c>
      <c r="B127" t="n">
        <v>1.093</v>
      </c>
      <c r="C127" t="n">
        <v>0.9340000000000001</v>
      </c>
      <c r="D127">
        <f>$G$2+A127*$G$3/$G$4</f>
        <v/>
      </c>
    </row>
    <row r="128">
      <c r="A128" t="n">
        <v>126</v>
      </c>
      <c r="B128" t="n">
        <v>1.098</v>
      </c>
      <c r="C128" t="n">
        <v>0.961</v>
      </c>
      <c r="D128">
        <f>$G$2+A128*$G$3/$G$4</f>
        <v/>
      </c>
    </row>
    <row r="129">
      <c r="A129" t="n">
        <v>127</v>
      </c>
      <c r="B129" t="n">
        <v>1.105</v>
      </c>
      <c r="C129" t="n">
        <v>0.905</v>
      </c>
      <c r="D129">
        <f>$G$2+A129*$G$3/$G$4</f>
        <v/>
      </c>
    </row>
    <row r="130">
      <c r="A130" t="n">
        <v>128</v>
      </c>
      <c r="B130" t="n">
        <v>1.108</v>
      </c>
      <c r="C130" t="n">
        <v>0.887</v>
      </c>
      <c r="D130">
        <f>$G$2+A130*$G$3/$G$4</f>
        <v/>
      </c>
    </row>
    <row r="131">
      <c r="A131" t="n">
        <v>129</v>
      </c>
      <c r="B131" t="n">
        <v>1.109</v>
      </c>
      <c r="C131" t="n">
        <v>0.8149999999999999</v>
      </c>
      <c r="D131">
        <f>$G$2+A131*$G$3/$G$4</f>
        <v/>
      </c>
    </row>
    <row r="132">
      <c r="A132" t="n">
        <v>130</v>
      </c>
      <c r="B132" t="n">
        <v>1.114</v>
      </c>
      <c r="C132" t="n">
        <v>0.798</v>
      </c>
      <c r="D132">
        <f>$G$2+A132*$G$3/$G$4</f>
        <v/>
      </c>
    </row>
    <row r="133">
      <c r="A133" t="n">
        <v>131</v>
      </c>
      <c r="B133" t="n">
        <v>1.115</v>
      </c>
      <c r="C133" t="n">
        <v>0.86</v>
      </c>
      <c r="D133">
        <f>$G$2+A133*$G$3/$G$4</f>
        <v/>
      </c>
    </row>
    <row r="134">
      <c r="A134" t="n">
        <v>132</v>
      </c>
      <c r="B134" t="n">
        <v>1.122</v>
      </c>
      <c r="C134" t="n">
        <v>0.923</v>
      </c>
      <c r="D134">
        <f>$G$2+A134*$G$3/$G$4</f>
        <v/>
      </c>
    </row>
    <row r="135">
      <c r="A135" t="n">
        <v>133</v>
      </c>
      <c r="B135" t="n">
        <v>1.124</v>
      </c>
      <c r="C135" t="n">
        <v>0.958</v>
      </c>
      <c r="D135">
        <f>$G$2+A135*$G$3/$G$4</f>
        <v/>
      </c>
    </row>
    <row r="136">
      <c r="A136" t="n">
        <v>134</v>
      </c>
      <c r="B136" t="n">
        <v>1.132</v>
      </c>
      <c r="C136" t="n">
        <v>1.056</v>
      </c>
      <c r="D136">
        <f>$G$2+A136*$G$3/$G$4</f>
        <v/>
      </c>
    </row>
    <row r="137">
      <c r="A137" t="n">
        <v>135</v>
      </c>
      <c r="B137" t="n">
        <v>1.133</v>
      </c>
      <c r="C137" t="n">
        <v>1.093</v>
      </c>
      <c r="D137">
        <f>$G$2+A137*$G$3/$G$4</f>
        <v/>
      </c>
    </row>
    <row r="138">
      <c r="A138" t="n">
        <v>136</v>
      </c>
      <c r="B138" t="n">
        <v>1.136</v>
      </c>
      <c r="C138" t="n">
        <v>1.09</v>
      </c>
      <c r="D138">
        <f>$G$2+A138*$G$3/$G$4</f>
        <v/>
      </c>
    </row>
    <row r="139">
      <c r="A139" t="n">
        <v>137</v>
      </c>
      <c r="B139" t="n">
        <v>1.138</v>
      </c>
      <c r="C139" t="n">
        <v>1.026</v>
      </c>
      <c r="D139">
        <f>$G$2+A139*$G$3/$G$4</f>
        <v/>
      </c>
    </row>
    <row r="140">
      <c r="A140" t="n">
        <v>138</v>
      </c>
      <c r="B140" t="n">
        <v>1.14</v>
      </c>
      <c r="C140" t="n">
        <v>1.028</v>
      </c>
      <c r="D140">
        <f>$G$2+A140*$G$3/$G$4</f>
        <v/>
      </c>
    </row>
    <row r="141">
      <c r="A141" t="n">
        <v>139</v>
      </c>
      <c r="B141" t="n">
        <v>1.14</v>
      </c>
      <c r="C141" t="n">
        <v>1.094</v>
      </c>
      <c r="D141">
        <f>$G$2+A141*$G$3/$G$4</f>
        <v/>
      </c>
    </row>
    <row r="142">
      <c r="A142" t="n">
        <v>140</v>
      </c>
      <c r="B142" t="n">
        <v>1.145</v>
      </c>
      <c r="C142" t="n">
        <v>1.011</v>
      </c>
      <c r="D142">
        <f>$G$2+A142*$G$3/$G$4</f>
        <v/>
      </c>
    </row>
    <row r="143">
      <c r="A143" t="n">
        <v>141</v>
      </c>
      <c r="B143" t="n">
        <v>1.152</v>
      </c>
      <c r="C143" t="n">
        <v>0.958</v>
      </c>
      <c r="D143">
        <f>$G$2+A143*$G$3/$G$4</f>
        <v/>
      </c>
    </row>
    <row r="144">
      <c r="A144" t="n">
        <v>142</v>
      </c>
      <c r="B144" t="n">
        <v>1.155</v>
      </c>
      <c r="C144" t="n">
        <v>0.975</v>
      </c>
      <c r="D144">
        <f>$G$2+A144*$G$3/$G$4</f>
        <v/>
      </c>
    </row>
    <row r="145">
      <c r="A145" t="n">
        <v>143</v>
      </c>
      <c r="B145" t="n">
        <v>1.16</v>
      </c>
      <c r="C145" t="n">
        <v>0.9360000000000001</v>
      </c>
      <c r="D145">
        <f>$G$2+A145*$G$3/$G$4</f>
        <v/>
      </c>
    </row>
    <row r="146">
      <c r="A146" t="n">
        <v>144</v>
      </c>
      <c r="B146" t="n">
        <v>1.162</v>
      </c>
      <c r="C146" t="n">
        <v>1.016</v>
      </c>
      <c r="D146">
        <f>$G$2+A146*$G$3/$G$4</f>
        <v/>
      </c>
    </row>
    <row r="147">
      <c r="A147" t="n">
        <v>145</v>
      </c>
      <c r="B147" t="n">
        <v>1.164</v>
      </c>
      <c r="C147" t="n">
        <v>1.19</v>
      </c>
      <c r="D147">
        <f>$G$2+A147*$G$3/$G$4</f>
        <v/>
      </c>
    </row>
    <row r="148">
      <c r="A148" t="n">
        <v>146</v>
      </c>
      <c r="B148" t="n">
        <v>1.169</v>
      </c>
      <c r="C148" t="n">
        <v>1.23</v>
      </c>
      <c r="D148">
        <f>$G$2+A148*$G$3/$G$4</f>
        <v/>
      </c>
    </row>
    <row r="149">
      <c r="A149" t="n">
        <v>147</v>
      </c>
      <c r="B149" t="n">
        <v>1.171</v>
      </c>
      <c r="C149" t="n">
        <v>1.295</v>
      </c>
      <c r="D149">
        <f>$G$2+A149*$G$3/$G$4</f>
        <v/>
      </c>
    </row>
    <row r="150">
      <c r="A150" t="n">
        <v>148</v>
      </c>
      <c r="B150" t="n">
        <v>1.174</v>
      </c>
      <c r="C150" t="n">
        <v>1.326</v>
      </c>
      <c r="D150">
        <f>$G$2+A150*$G$3/$G$4</f>
        <v/>
      </c>
    </row>
    <row r="151">
      <c r="A151" t="n">
        <v>149</v>
      </c>
      <c r="B151" t="n">
        <v>1.176</v>
      </c>
      <c r="C151" t="n">
        <v>1.354</v>
      </c>
      <c r="D151">
        <f>$G$2+A151*$G$3/$G$4</f>
        <v/>
      </c>
    </row>
    <row r="152">
      <c r="A152" t="n">
        <v>150</v>
      </c>
      <c r="B152" t="n">
        <v>1.18</v>
      </c>
      <c r="C152" t="n">
        <v>1.354</v>
      </c>
      <c r="D152">
        <f>$G$2+A152*$G$3/$G$4</f>
        <v/>
      </c>
    </row>
    <row r="153">
      <c r="A153" t="n">
        <v>151</v>
      </c>
      <c r="B153" t="n">
        <v>1.182</v>
      </c>
      <c r="C153" t="n">
        <v>1.342</v>
      </c>
      <c r="D153">
        <f>$G$2+A153*$G$3/$G$4</f>
        <v/>
      </c>
    </row>
    <row r="154">
      <c r="A154" t="n">
        <v>152</v>
      </c>
      <c r="B154" t="n">
        <v>1.182</v>
      </c>
      <c r="C154" t="n">
        <v>1.327</v>
      </c>
      <c r="D154">
        <f>$G$2+A154*$G$3/$G$4</f>
        <v/>
      </c>
    </row>
    <row r="155">
      <c r="A155" t="n">
        <v>153</v>
      </c>
      <c r="B155" t="n">
        <v>1.185</v>
      </c>
      <c r="C155" t="n">
        <v>1.288</v>
      </c>
      <c r="D155">
        <f>$G$2+A155*$G$3/$G$4</f>
        <v/>
      </c>
    </row>
    <row r="156">
      <c r="A156" t="n">
        <v>154</v>
      </c>
      <c r="B156" t="n">
        <v>1.185</v>
      </c>
      <c r="C156" t="n">
        <v>1.251</v>
      </c>
      <c r="D156">
        <f>$G$2+A156*$G$3/$G$4</f>
        <v/>
      </c>
    </row>
    <row r="157">
      <c r="A157" t="n">
        <v>155</v>
      </c>
      <c r="B157" t="n">
        <v>1.191</v>
      </c>
      <c r="C157" t="n">
        <v>1.248</v>
      </c>
      <c r="D157">
        <f>$G$2+A157*$G$3/$G$4</f>
        <v/>
      </c>
    </row>
    <row r="158">
      <c r="A158" t="n">
        <v>156</v>
      </c>
      <c r="B158" t="n">
        <v>1.192</v>
      </c>
      <c r="C158" t="n">
        <v>1.232</v>
      </c>
      <c r="D158">
        <f>$G$2+A158*$G$3/$G$4</f>
        <v/>
      </c>
    </row>
    <row r="159">
      <c r="A159" t="n">
        <v>157</v>
      </c>
      <c r="B159" t="n">
        <v>1.199</v>
      </c>
      <c r="C159" t="n">
        <v>1.196</v>
      </c>
      <c r="D159">
        <f>$G$2+A159*$G$3/$G$4</f>
        <v/>
      </c>
    </row>
    <row r="160">
      <c r="A160" t="n">
        <v>158</v>
      </c>
      <c r="B160" t="n">
        <v>1.2</v>
      </c>
      <c r="C160" t="n">
        <v>1.165</v>
      </c>
      <c r="D160">
        <f>$G$2+A160*$G$3/$G$4</f>
        <v/>
      </c>
    </row>
    <row r="161">
      <c r="A161" t="n">
        <v>159</v>
      </c>
      <c r="B161" t="n">
        <v>1.203</v>
      </c>
      <c r="C161" t="n">
        <v>1.236</v>
      </c>
      <c r="D161">
        <f>$G$2+A161*$G$3/$G$4</f>
        <v/>
      </c>
    </row>
    <row r="162">
      <c r="A162" t="n">
        <v>160</v>
      </c>
      <c r="B162" t="n">
        <v>1.212</v>
      </c>
      <c r="C162" t="n">
        <v>1.293</v>
      </c>
      <c r="D162">
        <f>$G$2+A162*$G$3/$G$4</f>
        <v/>
      </c>
    </row>
    <row r="163">
      <c r="A163" t="n">
        <v>161</v>
      </c>
      <c r="B163" t="n">
        <v>1.215</v>
      </c>
      <c r="C163" t="n">
        <v>1.333</v>
      </c>
      <c r="D163">
        <f>$G$2+A163*$G$3/$G$4</f>
        <v/>
      </c>
    </row>
    <row r="164">
      <c r="A164" t="n">
        <v>162</v>
      </c>
      <c r="B164" t="n">
        <v>1.22</v>
      </c>
      <c r="C164" t="n">
        <v>1.394</v>
      </c>
      <c r="D164">
        <f>$G$2+A164*$G$3/$G$4</f>
        <v/>
      </c>
    </row>
    <row r="165">
      <c r="A165" t="n">
        <v>163</v>
      </c>
      <c r="B165" t="n">
        <v>1.224</v>
      </c>
      <c r="C165" t="n">
        <v>1.413</v>
      </c>
      <c r="D165">
        <f>$G$2+A165*$G$3/$G$4</f>
        <v/>
      </c>
    </row>
    <row r="166">
      <c r="A166" t="n">
        <v>164</v>
      </c>
      <c r="B166" t="n">
        <v>1.233</v>
      </c>
      <c r="C166" t="n">
        <v>1.421</v>
      </c>
      <c r="D166">
        <f>$G$2+A166*$G$3/$G$4</f>
        <v/>
      </c>
    </row>
    <row r="167">
      <c r="A167" t="n">
        <v>165</v>
      </c>
      <c r="B167" t="n">
        <v>1.238</v>
      </c>
      <c r="C167" t="n">
        <v>1.413</v>
      </c>
      <c r="D167">
        <f>$G$2+A167*$G$3/$G$4</f>
        <v/>
      </c>
    </row>
    <row r="168">
      <c r="A168" t="n">
        <v>166</v>
      </c>
      <c r="B168" t="n">
        <v>1.242</v>
      </c>
      <c r="C168" t="n">
        <v>1.407</v>
      </c>
      <c r="D168">
        <f>$G$2+A168*$G$3/$G$4</f>
        <v/>
      </c>
    </row>
    <row r="169">
      <c r="A169" t="n">
        <v>167</v>
      </c>
      <c r="B169" t="n">
        <v>1.248</v>
      </c>
      <c r="C169" t="n">
        <v>1.401</v>
      </c>
      <c r="D169">
        <f>$G$2+A169*$G$3/$G$4</f>
        <v/>
      </c>
    </row>
    <row r="170">
      <c r="A170" t="n">
        <v>168</v>
      </c>
      <c r="B170" t="n">
        <v>1.255</v>
      </c>
      <c r="C170" t="n">
        <v>1.402</v>
      </c>
      <c r="D170">
        <f>$G$2+A170*$G$3/$G$4</f>
        <v/>
      </c>
    </row>
    <row r="171">
      <c r="A171" t="n">
        <v>169</v>
      </c>
      <c r="B171" t="n">
        <v>1.256</v>
      </c>
      <c r="C171" t="n">
        <v>1.401</v>
      </c>
      <c r="D171">
        <f>$G$2+A171*$G$3/$G$4</f>
        <v/>
      </c>
    </row>
    <row r="172">
      <c r="A172" t="n">
        <v>170</v>
      </c>
      <c r="B172" t="n">
        <v>1.263</v>
      </c>
      <c r="C172" t="n">
        <v>1.401</v>
      </c>
      <c r="D172">
        <f>$G$2+A172*$G$3/$G$4</f>
        <v/>
      </c>
    </row>
    <row r="173">
      <c r="A173" t="n">
        <v>171</v>
      </c>
      <c r="B173" t="n">
        <v>1.268</v>
      </c>
      <c r="C173" t="n">
        <v>1.395</v>
      </c>
      <c r="D173">
        <f>$G$2+A173*$G$3/$G$4</f>
        <v/>
      </c>
    </row>
    <row r="174">
      <c r="A174" t="n">
        <v>172</v>
      </c>
      <c r="B174" t="n">
        <v>1.267</v>
      </c>
      <c r="C174" t="n">
        <v>1.385</v>
      </c>
      <c r="D174">
        <f>$G$2+A174*$G$3/$G$4</f>
        <v/>
      </c>
    </row>
    <row r="175">
      <c r="A175" t="n">
        <v>173</v>
      </c>
      <c r="B175" t="n">
        <v>1.275</v>
      </c>
      <c r="C175" t="n">
        <v>1.366</v>
      </c>
      <c r="D175">
        <f>$G$2+A175*$G$3/$G$4</f>
        <v/>
      </c>
    </row>
    <row r="176">
      <c r="A176" t="n">
        <v>174</v>
      </c>
      <c r="B176" t="n">
        <v>1.275</v>
      </c>
      <c r="C176" t="n">
        <v>1.363</v>
      </c>
      <c r="D176">
        <f>$G$2+A176*$G$3/$G$4</f>
        <v/>
      </c>
    </row>
    <row r="177">
      <c r="A177" t="n">
        <v>175</v>
      </c>
      <c r="B177" t="n">
        <v>1.279</v>
      </c>
      <c r="C177" t="n">
        <v>1.38</v>
      </c>
      <c r="D177">
        <f>$G$2+A177*$G$3/$G$4</f>
        <v/>
      </c>
    </row>
    <row r="178">
      <c r="A178" t="n">
        <v>176</v>
      </c>
      <c r="B178" t="n">
        <v>1.28</v>
      </c>
      <c r="C178" t="n">
        <v>1.384</v>
      </c>
      <c r="D178">
        <f>$G$2+A178*$G$3/$G$4</f>
        <v/>
      </c>
    </row>
    <row r="179">
      <c r="A179" t="n">
        <v>177</v>
      </c>
      <c r="B179" t="n">
        <v>1.283</v>
      </c>
      <c r="C179" t="n">
        <v>1.393</v>
      </c>
      <c r="D179">
        <f>$G$2+A179*$G$3/$G$4</f>
        <v/>
      </c>
    </row>
    <row r="180">
      <c r="A180" t="n">
        <v>178</v>
      </c>
      <c r="B180" t="n">
        <v>1.282</v>
      </c>
      <c r="C180" t="n">
        <v>1.398</v>
      </c>
      <c r="D180">
        <f>$G$2+A180*$G$3/$G$4</f>
        <v/>
      </c>
    </row>
    <row r="181">
      <c r="A181" t="n">
        <v>179</v>
      </c>
      <c r="B181" t="n">
        <v>1.282</v>
      </c>
      <c r="C181" t="n">
        <v>1.409</v>
      </c>
      <c r="D181">
        <f>$G$2+A181*$G$3/$G$4</f>
        <v/>
      </c>
    </row>
    <row r="182">
      <c r="A182" t="n">
        <v>180</v>
      </c>
      <c r="B182" t="n">
        <v>1.287</v>
      </c>
      <c r="C182" t="n">
        <v>1.413</v>
      </c>
      <c r="D182">
        <f>$G$2+A182*$G$3/$G$4</f>
        <v/>
      </c>
    </row>
    <row r="183">
      <c r="A183" t="n">
        <v>181</v>
      </c>
      <c r="B183" t="n">
        <v>1.291</v>
      </c>
      <c r="C183" t="n">
        <v>1.409</v>
      </c>
      <c r="D183">
        <f>$G$2+A183*$G$3/$G$4</f>
        <v/>
      </c>
    </row>
    <row r="184">
      <c r="A184" t="n">
        <v>182</v>
      </c>
      <c r="B184" t="n">
        <v>1.293</v>
      </c>
      <c r="C184" t="n">
        <v>1.409</v>
      </c>
      <c r="D184">
        <f>$G$2+A184*$G$3/$G$4</f>
        <v/>
      </c>
    </row>
    <row r="185">
      <c r="A185" t="n">
        <v>183</v>
      </c>
      <c r="B185" t="n">
        <v>1.298</v>
      </c>
      <c r="C185" t="n">
        <v>1.422</v>
      </c>
      <c r="D185">
        <f>$G$2+A185*$G$3/$G$4</f>
        <v/>
      </c>
    </row>
    <row r="186">
      <c r="A186" t="n">
        <v>184</v>
      </c>
      <c r="B186" t="n">
        <v>1.303</v>
      </c>
      <c r="C186" t="n">
        <v>1.423</v>
      </c>
      <c r="D186">
        <f>$G$2+A186*$G$3/$G$4</f>
        <v/>
      </c>
    </row>
    <row r="187">
      <c r="A187" t="n">
        <v>185</v>
      </c>
      <c r="B187" t="n">
        <v>1.302</v>
      </c>
      <c r="C187" t="n">
        <v>1.426</v>
      </c>
      <c r="D187">
        <f>$G$2+A187*$G$3/$G$4</f>
        <v/>
      </c>
    </row>
    <row r="188">
      <c r="A188" t="n">
        <v>186</v>
      </c>
      <c r="B188" t="n">
        <v>1.31</v>
      </c>
      <c r="C188" t="n">
        <v>1.438</v>
      </c>
      <c r="D188">
        <f>$G$2+A188*$G$3/$G$4</f>
        <v/>
      </c>
    </row>
    <row r="189">
      <c r="A189" t="n">
        <v>187</v>
      </c>
      <c r="B189" t="n">
        <v>1.317</v>
      </c>
      <c r="C189" t="n">
        <v>1.44</v>
      </c>
      <c r="D189">
        <f>$G$2+A189*$G$3/$G$4</f>
        <v/>
      </c>
    </row>
    <row r="190">
      <c r="A190" t="n">
        <v>188</v>
      </c>
      <c r="B190" t="n">
        <v>1.318</v>
      </c>
      <c r="C190" t="n">
        <v>1.444</v>
      </c>
      <c r="D190">
        <f>$G$2+A190*$G$3/$G$4</f>
        <v/>
      </c>
    </row>
    <row r="191">
      <c r="A191" t="n">
        <v>189</v>
      </c>
      <c r="B191" t="n">
        <v>1.322</v>
      </c>
      <c r="C191" t="n">
        <v>1.441</v>
      </c>
      <c r="D191">
        <f>$G$2+A191*$G$3/$G$4</f>
        <v/>
      </c>
    </row>
    <row r="192">
      <c r="A192" t="n">
        <v>190</v>
      </c>
      <c r="B192" t="n">
        <v>1.326</v>
      </c>
      <c r="C192" t="n">
        <v>1.441</v>
      </c>
      <c r="D192">
        <f>$G$2+A192*$G$3/$G$4</f>
        <v/>
      </c>
    </row>
    <row r="193">
      <c r="A193" t="n">
        <v>191</v>
      </c>
      <c r="B193" t="n">
        <v>1.332</v>
      </c>
      <c r="C193" t="n">
        <v>1.435</v>
      </c>
      <c r="D193">
        <f>$G$2+A193*$G$3/$G$4</f>
        <v/>
      </c>
    </row>
    <row r="194">
      <c r="A194" t="n">
        <v>192</v>
      </c>
      <c r="B194" t="n">
        <v>1.34</v>
      </c>
      <c r="C194" t="n">
        <v>1.431</v>
      </c>
      <c r="D194">
        <f>$G$2+A194*$G$3/$G$4</f>
        <v/>
      </c>
    </row>
    <row r="195">
      <c r="A195" t="n">
        <v>193</v>
      </c>
      <c r="B195" t="n">
        <v>1.339</v>
      </c>
      <c r="C195" t="n">
        <v>1.429</v>
      </c>
      <c r="D195">
        <f>$G$2+A195*$G$3/$G$4</f>
        <v/>
      </c>
    </row>
    <row r="196">
      <c r="A196" t="n">
        <v>194</v>
      </c>
      <c r="B196" t="n">
        <v>1.345</v>
      </c>
      <c r="C196" t="n">
        <v>1.43</v>
      </c>
      <c r="D196">
        <f>$G$2+A196*$G$3/$G$4</f>
        <v/>
      </c>
    </row>
    <row r="197">
      <c r="A197" t="n">
        <v>195</v>
      </c>
      <c r="B197" t="n">
        <v>1.348</v>
      </c>
      <c r="C197" t="n">
        <v>1.435</v>
      </c>
      <c r="D197">
        <f>$G$2+A197*$G$3/$G$4</f>
        <v/>
      </c>
    </row>
    <row r="198">
      <c r="A198" t="n">
        <v>196</v>
      </c>
      <c r="B198" t="n">
        <v>1.352</v>
      </c>
      <c r="C198" t="n">
        <v>1.438</v>
      </c>
      <c r="D198">
        <f>$G$2+A198*$G$3/$G$4</f>
        <v/>
      </c>
    </row>
    <row r="199">
      <c r="A199" t="n">
        <v>197</v>
      </c>
      <c r="B199" t="n">
        <v>1.357</v>
      </c>
      <c r="C199" t="n">
        <v>1.437</v>
      </c>
      <c r="D199">
        <f>$G$2+A199*$G$3/$G$4</f>
        <v/>
      </c>
    </row>
    <row r="200">
      <c r="A200" t="n">
        <v>198</v>
      </c>
      <c r="B200" t="n">
        <v>1.359</v>
      </c>
      <c r="C200" t="n">
        <v>1.434</v>
      </c>
      <c r="D200">
        <f>$G$2+A200*$G$3/$G$4</f>
        <v/>
      </c>
    </row>
    <row r="201">
      <c r="A201" t="n">
        <v>199</v>
      </c>
      <c r="B201" t="n">
        <v>1.363</v>
      </c>
      <c r="C201" t="n">
        <v>1.437</v>
      </c>
      <c r="D201">
        <f>$G$2+A201*$G$3/$G$4</f>
        <v/>
      </c>
    </row>
    <row r="202">
      <c r="A202" t="n">
        <v>200</v>
      </c>
      <c r="B202" t="n">
        <v>1.365</v>
      </c>
      <c r="C202" t="n">
        <v>1.439</v>
      </c>
      <c r="D202">
        <f>$G$2+A202*$G$3/$G$4</f>
        <v/>
      </c>
    </row>
    <row r="203">
      <c r="A203" t="n">
        <v>201</v>
      </c>
      <c r="B203" t="n">
        <v>1.371</v>
      </c>
      <c r="C203" t="n">
        <v>1.441</v>
      </c>
      <c r="D203">
        <f>$G$2+A203*$G$3/$G$4</f>
        <v/>
      </c>
    </row>
    <row r="204">
      <c r="A204" t="n">
        <v>202</v>
      </c>
      <c r="B204" t="n">
        <v>1.381</v>
      </c>
      <c r="C204" t="n">
        <v>1.437</v>
      </c>
      <c r="D204">
        <f>$G$2+A204*$G$3/$G$4</f>
        <v/>
      </c>
    </row>
    <row r="205">
      <c r="A205" t="n">
        <v>203</v>
      </c>
      <c r="B205" t="n">
        <v>1.389</v>
      </c>
      <c r="C205" t="n">
        <v>1.444</v>
      </c>
      <c r="D205">
        <f>$G$2+A205*$G$3/$G$4</f>
        <v/>
      </c>
    </row>
    <row r="206">
      <c r="A206" t="n">
        <v>204</v>
      </c>
      <c r="B206" t="n">
        <v>1.4</v>
      </c>
      <c r="C206" t="n">
        <v>1.445</v>
      </c>
      <c r="D206">
        <f>$G$2+A206*$G$3/$G$4</f>
        <v/>
      </c>
    </row>
    <row r="207">
      <c r="A207" t="n">
        <v>205</v>
      </c>
      <c r="B207" t="n">
        <v>1.404</v>
      </c>
      <c r="C207" t="n">
        <v>1.449</v>
      </c>
      <c r="D207">
        <f>$G$2+A207*$G$3/$G$4</f>
        <v/>
      </c>
    </row>
    <row r="208">
      <c r="A208" t="n">
        <v>206</v>
      </c>
      <c r="B208" t="n">
        <v>1.414</v>
      </c>
      <c r="C208" t="n">
        <v>1.448</v>
      </c>
      <c r="D208">
        <f>$G$2+A208*$G$3/$G$4</f>
        <v/>
      </c>
    </row>
    <row r="209">
      <c r="A209" t="n">
        <v>207</v>
      </c>
      <c r="B209" t="n">
        <v>1.419</v>
      </c>
      <c r="C209" t="n">
        <v>1.444</v>
      </c>
      <c r="D209">
        <f>$G$2+A209*$G$3/$G$4</f>
        <v/>
      </c>
    </row>
    <row r="210">
      <c r="A210" t="n">
        <v>208</v>
      </c>
      <c r="B210" t="n">
        <v>1.421</v>
      </c>
      <c r="C210" t="n">
        <v>1.441</v>
      </c>
      <c r="D210">
        <f>$G$2+A210*$G$3/$G$4</f>
        <v/>
      </c>
    </row>
    <row r="211">
      <c r="A211" t="n">
        <v>209</v>
      </c>
      <c r="B211" t="n">
        <v>1.421</v>
      </c>
      <c r="C211" t="n">
        <v>1.442</v>
      </c>
      <c r="D211">
        <f>$G$2+A211*$G$3/$G$4</f>
        <v/>
      </c>
    </row>
    <row r="212">
      <c r="A212" t="n">
        <v>210</v>
      </c>
      <c r="B212" t="n">
        <v>1.426</v>
      </c>
      <c r="C212" t="n">
        <v>1.445</v>
      </c>
      <c r="D212">
        <f>$G$2+A212*$G$3/$G$4</f>
        <v/>
      </c>
    </row>
    <row r="213">
      <c r="A213" t="n">
        <v>211</v>
      </c>
      <c r="B213" t="n">
        <v>1.431</v>
      </c>
      <c r="C213" t="n">
        <v>1.442</v>
      </c>
      <c r="D213">
        <f>$G$2+A213*$G$3/$G$4</f>
        <v/>
      </c>
    </row>
    <row r="214">
      <c r="A214" t="n">
        <v>212</v>
      </c>
      <c r="B214" t="n">
        <v>1.433</v>
      </c>
      <c r="C214" t="n">
        <v>1.443</v>
      </c>
      <c r="D214">
        <f>$G$2+A214*$G$3/$G$4</f>
        <v/>
      </c>
    </row>
    <row r="215">
      <c r="A215" t="n">
        <v>213</v>
      </c>
      <c r="B215" t="n">
        <v>1.435</v>
      </c>
      <c r="C215" t="n">
        <v>1.444</v>
      </c>
      <c r="D215">
        <f>$G$2+A215*$G$3/$G$4</f>
        <v/>
      </c>
    </row>
    <row r="216">
      <c r="A216" t="n">
        <v>214</v>
      </c>
      <c r="B216" t="n">
        <v>1.44</v>
      </c>
      <c r="C216" t="n">
        <v>1.444</v>
      </c>
      <c r="D216">
        <f>$G$2+A216*$G$3/$G$4</f>
        <v/>
      </c>
    </row>
    <row r="217">
      <c r="A217" t="n">
        <v>215</v>
      </c>
      <c r="B217" t="n">
        <v>1.438</v>
      </c>
      <c r="C217" t="n">
        <v>1.444</v>
      </c>
      <c r="D217">
        <f>$G$2+A217*$G$3/$G$4</f>
        <v/>
      </c>
    </row>
    <row r="218">
      <c r="A218" t="n">
        <v>216</v>
      </c>
      <c r="B218" t="n">
        <v>1.443</v>
      </c>
      <c r="C218" t="n">
        <v>1.447</v>
      </c>
      <c r="D218">
        <f>$G$2+A218*$G$3/$G$4</f>
        <v/>
      </c>
    </row>
    <row r="219">
      <c r="A219" t="n">
        <v>217</v>
      </c>
      <c r="B219" t="n">
        <v>1.442</v>
      </c>
      <c r="C219" t="n">
        <v>1.444</v>
      </c>
      <c r="D219">
        <f>$G$2+A219*$G$3/$G$4</f>
        <v/>
      </c>
    </row>
    <row r="220">
      <c r="A220" t="n">
        <v>218</v>
      </c>
      <c r="B220" t="n">
        <v>1.447</v>
      </c>
      <c r="C220" t="n">
        <v>1.446</v>
      </c>
      <c r="D220">
        <f>$G$2+A220*$G$3/$G$4</f>
        <v/>
      </c>
    </row>
    <row r="221">
      <c r="A221" t="n">
        <v>219</v>
      </c>
      <c r="B221" t="n">
        <v>1.455</v>
      </c>
      <c r="C221" t="n">
        <v>1.446</v>
      </c>
      <c r="D221">
        <f>$G$2+A221*$G$3/$G$4</f>
        <v/>
      </c>
    </row>
    <row r="222">
      <c r="A222" t="n">
        <v>220</v>
      </c>
      <c r="B222" t="n">
        <v>1.461</v>
      </c>
      <c r="C222" t="n">
        <v>1.448</v>
      </c>
      <c r="D222">
        <f>$G$2+A222*$G$3/$G$4</f>
        <v/>
      </c>
    </row>
    <row r="223">
      <c r="A223" t="n">
        <v>221</v>
      </c>
      <c r="B223" t="n">
        <v>1.468</v>
      </c>
      <c r="C223" t="n">
        <v>1.444</v>
      </c>
      <c r="D223">
        <f>$G$2+A223*$G$3/$G$4</f>
        <v/>
      </c>
    </row>
    <row r="224">
      <c r="A224" t="n">
        <v>222</v>
      </c>
      <c r="B224" t="n">
        <v>1.473</v>
      </c>
      <c r="C224" t="n">
        <v>1.45</v>
      </c>
      <c r="D224">
        <f>$G$2+A224*$G$3/$G$4</f>
        <v/>
      </c>
    </row>
    <row r="225">
      <c r="A225" t="n">
        <v>223</v>
      </c>
      <c r="B225" t="n">
        <v>1.478</v>
      </c>
      <c r="C225" t="n">
        <v>1.452</v>
      </c>
      <c r="D225">
        <f>$G$2+A225*$G$3/$G$4</f>
        <v/>
      </c>
    </row>
    <row r="226">
      <c r="A226" t="n">
        <v>224</v>
      </c>
      <c r="B226" t="n">
        <v>1.48</v>
      </c>
      <c r="C226" t="n">
        <v>1.449</v>
      </c>
      <c r="D226">
        <f>$G$2+A226*$G$3/$G$4</f>
        <v/>
      </c>
    </row>
    <row r="227">
      <c r="A227" t="n">
        <v>225</v>
      </c>
      <c r="B227" t="n">
        <v>1.488</v>
      </c>
      <c r="C227" t="n">
        <v>1.451</v>
      </c>
      <c r="D227">
        <f>$G$2+A227*$G$3/$G$4</f>
        <v/>
      </c>
    </row>
    <row r="228">
      <c r="A228" t="n">
        <v>226</v>
      </c>
      <c r="B228" t="n">
        <v>1.495</v>
      </c>
      <c r="C228" t="n">
        <v>1.452</v>
      </c>
      <c r="D228">
        <f>$G$2+A228*$G$3/$G$4</f>
        <v/>
      </c>
    </row>
    <row r="229">
      <c r="A229" t="n">
        <v>227</v>
      </c>
      <c r="B229" t="n">
        <v>1.5</v>
      </c>
      <c r="C229" t="n">
        <v>1.452</v>
      </c>
      <c r="D229">
        <f>$G$2+A229*$G$3/$G$4</f>
        <v/>
      </c>
    </row>
    <row r="230">
      <c r="A230" t="n">
        <v>228</v>
      </c>
      <c r="B230" t="n">
        <v>1.504</v>
      </c>
      <c r="C230" t="n">
        <v>1.45</v>
      </c>
      <c r="D230">
        <f>$G$2+A230*$G$3/$G$4</f>
        <v/>
      </c>
    </row>
    <row r="231">
      <c r="A231" t="n">
        <v>229</v>
      </c>
      <c r="B231" t="n">
        <v>1.511</v>
      </c>
      <c r="C231" t="n">
        <v>1.449</v>
      </c>
      <c r="D231">
        <f>$G$2+A231*$G$3/$G$4</f>
        <v/>
      </c>
    </row>
    <row r="232">
      <c r="A232" t="n">
        <v>230</v>
      </c>
      <c r="B232" t="n">
        <v>1.518</v>
      </c>
      <c r="C232" t="n">
        <v>1.446</v>
      </c>
      <c r="D232">
        <f>$G$2+A232*$G$3/$G$4</f>
        <v/>
      </c>
    </row>
    <row r="233">
      <c r="A233" t="n">
        <v>231</v>
      </c>
      <c r="B233" t="n">
        <v>1.516</v>
      </c>
      <c r="C233" t="n">
        <v>1.448</v>
      </c>
      <c r="D233">
        <f>$G$2+A233*$G$3/$G$4</f>
        <v/>
      </c>
    </row>
    <row r="234">
      <c r="A234" t="n">
        <v>232</v>
      </c>
      <c r="B234" t="n">
        <v>1.522</v>
      </c>
      <c r="C234" t="n">
        <v>1.447</v>
      </c>
      <c r="D234">
        <f>$G$2+A234*$G$3/$G$4</f>
        <v/>
      </c>
    </row>
    <row r="235">
      <c r="A235" t="n">
        <v>233</v>
      </c>
      <c r="B235" t="n">
        <v>1.526</v>
      </c>
      <c r="C235" t="n">
        <v>1.447</v>
      </c>
      <c r="D235">
        <f>$G$2+A235*$G$3/$G$4</f>
        <v/>
      </c>
    </row>
    <row r="236">
      <c r="A236" t="n">
        <v>234</v>
      </c>
      <c r="B236" t="n">
        <v>1.532</v>
      </c>
      <c r="C236" t="n">
        <v>1.447</v>
      </c>
      <c r="D236">
        <f>$G$2+A236*$G$3/$G$4</f>
        <v/>
      </c>
    </row>
    <row r="237">
      <c r="A237" t="n">
        <v>235</v>
      </c>
      <c r="B237" t="n">
        <v>1.537</v>
      </c>
      <c r="C237" t="n">
        <v>1.448</v>
      </c>
      <c r="D237">
        <f>$G$2+A237*$G$3/$G$4</f>
        <v/>
      </c>
    </row>
    <row r="238">
      <c r="A238" t="n">
        <v>236</v>
      </c>
      <c r="B238" t="n">
        <v>1.544</v>
      </c>
      <c r="C238" t="n">
        <v>1.445</v>
      </c>
      <c r="D238">
        <f>$G$2+A238*$G$3/$G$4</f>
        <v/>
      </c>
    </row>
    <row r="239">
      <c r="A239" t="n">
        <v>237</v>
      </c>
      <c r="B239" t="n">
        <v>1.544</v>
      </c>
      <c r="C239" t="n">
        <v>1.45</v>
      </c>
      <c r="D239">
        <f>$G$2+A239*$G$3/$G$4</f>
        <v/>
      </c>
    </row>
    <row r="240">
      <c r="A240" t="n">
        <v>238</v>
      </c>
      <c r="B240" t="n">
        <v>1.559</v>
      </c>
      <c r="C240" t="n">
        <v>1.448</v>
      </c>
      <c r="D240">
        <f>$G$2+A240*$G$3/$G$4</f>
        <v/>
      </c>
    </row>
    <row r="241">
      <c r="A241" t="n">
        <v>239</v>
      </c>
      <c r="B241" t="n">
        <v>1.566</v>
      </c>
      <c r="C241" t="n">
        <v>1.446</v>
      </c>
      <c r="D241">
        <f>$G$2+A241*$G$3/$G$4</f>
        <v/>
      </c>
    </row>
    <row r="242">
      <c r="A242" t="n">
        <v>240</v>
      </c>
      <c r="B242" t="n">
        <v>1.579</v>
      </c>
      <c r="C242" t="n">
        <v>1.446</v>
      </c>
      <c r="D242">
        <f>$G$2+A242*$G$3/$G$4</f>
        <v/>
      </c>
    </row>
    <row r="243">
      <c r="A243" t="n">
        <v>241</v>
      </c>
      <c r="B243" t="n">
        <v>1.585</v>
      </c>
      <c r="C243" t="n">
        <v>1.443</v>
      </c>
      <c r="D243">
        <f>$G$2+A243*$G$3/$G$4</f>
        <v/>
      </c>
    </row>
    <row r="244">
      <c r="A244" t="n">
        <v>242</v>
      </c>
      <c r="B244" t="n">
        <v>1.59</v>
      </c>
      <c r="C244" t="n">
        <v>1.439</v>
      </c>
      <c r="D244">
        <f>$G$2+A244*$G$3/$G$4</f>
        <v/>
      </c>
    </row>
    <row r="245">
      <c r="A245" t="n">
        <v>243</v>
      </c>
      <c r="B245" t="n">
        <v>1.593</v>
      </c>
      <c r="C245" t="n">
        <v>1.431</v>
      </c>
      <c r="D245">
        <f>$G$2+A245*$G$3/$G$4</f>
        <v/>
      </c>
    </row>
    <row r="246">
      <c r="A246" t="n">
        <v>244</v>
      </c>
      <c r="B246" t="n">
        <v>1.603</v>
      </c>
      <c r="C246" t="n">
        <v>1.426</v>
      </c>
      <c r="D246">
        <f>$G$2+A246*$G$3/$G$4</f>
        <v/>
      </c>
    </row>
    <row r="247">
      <c r="A247" t="n">
        <v>245</v>
      </c>
      <c r="B247" t="n">
        <v>1.607</v>
      </c>
      <c r="C247" t="n">
        <v>1.424</v>
      </c>
      <c r="D247">
        <f>$G$2+A247*$G$3/$G$4</f>
        <v/>
      </c>
    </row>
    <row r="248">
      <c r="A248" t="n">
        <v>246</v>
      </c>
      <c r="B248" t="n">
        <v>1.613</v>
      </c>
      <c r="C248" t="n">
        <v>1.429</v>
      </c>
      <c r="D248">
        <f>$G$2+A248*$G$3/$G$4</f>
        <v/>
      </c>
    </row>
    <row r="249">
      <c r="A249" t="n">
        <v>247</v>
      </c>
      <c r="B249" t="n">
        <v>1.623</v>
      </c>
      <c r="C249" t="n">
        <v>1.434</v>
      </c>
      <c r="D249">
        <f>$G$2+A249*$G$3/$G$4</f>
        <v/>
      </c>
    </row>
    <row r="250">
      <c r="A250" t="n">
        <v>248</v>
      </c>
      <c r="B250" t="n">
        <v>1.628</v>
      </c>
      <c r="C250" t="n">
        <v>1.431</v>
      </c>
      <c r="D250">
        <f>$G$2+A250*$G$3/$G$4</f>
        <v/>
      </c>
    </row>
    <row r="251">
      <c r="A251" t="n">
        <v>249</v>
      </c>
      <c r="B251" t="n">
        <v>1.636</v>
      </c>
      <c r="C251" t="n">
        <v>1.429</v>
      </c>
      <c r="D251">
        <f>$G$2+A251*$G$3/$G$4</f>
        <v/>
      </c>
    </row>
    <row r="252">
      <c r="A252" t="n">
        <v>250</v>
      </c>
      <c r="B252" t="n">
        <v>1.637</v>
      </c>
      <c r="C252" t="n">
        <v>1.436</v>
      </c>
      <c r="D252">
        <f>$G$2+A252*$G$3/$G$4</f>
        <v/>
      </c>
    </row>
    <row r="253">
      <c r="A253" t="n">
        <v>251</v>
      </c>
      <c r="B253" t="n">
        <v>1.651</v>
      </c>
      <c r="C253" t="n">
        <v>1.438</v>
      </c>
      <c r="D253">
        <f>$G$2+A253*$G$3/$G$4</f>
        <v/>
      </c>
    </row>
    <row r="254">
      <c r="A254" t="n">
        <v>252</v>
      </c>
      <c r="B254" t="n">
        <v>1.654</v>
      </c>
      <c r="C254" t="n">
        <v>1.427</v>
      </c>
      <c r="D254">
        <f>$G$2+A254*$G$3/$G$4</f>
        <v/>
      </c>
    </row>
    <row r="255">
      <c r="A255" t="n">
        <v>253</v>
      </c>
      <c r="B255" t="n">
        <v>1.657</v>
      </c>
      <c r="C255" t="n">
        <v>1.417</v>
      </c>
      <c r="D255">
        <f>$G$2+A255*$G$3/$G$4</f>
        <v/>
      </c>
    </row>
    <row r="256">
      <c r="A256" t="n">
        <v>254</v>
      </c>
      <c r="B256" t="n">
        <v>1.662</v>
      </c>
      <c r="C256" t="n">
        <v>1.408</v>
      </c>
      <c r="D256">
        <f>$G$2+A256*$G$3/$G$4</f>
        <v/>
      </c>
    </row>
    <row r="257">
      <c r="A257" t="n">
        <v>255</v>
      </c>
      <c r="B257" t="n">
        <v>1.671</v>
      </c>
      <c r="C257" t="n">
        <v>1.403</v>
      </c>
      <c r="D257">
        <f>$G$2+A257*$G$3/$G$4</f>
        <v/>
      </c>
    </row>
    <row r="258">
      <c r="A258" t="n">
        <v>256</v>
      </c>
      <c r="B258" t="n">
        <v>1.674</v>
      </c>
      <c r="C258" t="n">
        <v>1.402</v>
      </c>
      <c r="D258">
        <f>$G$2+A258*$G$3/$G$4</f>
        <v/>
      </c>
    </row>
    <row r="259">
      <c r="A259" t="n">
        <v>257</v>
      </c>
      <c r="B259" t="n">
        <v>1.686</v>
      </c>
      <c r="C259" t="n">
        <v>1.402</v>
      </c>
      <c r="D259">
        <f>$G$2+A259*$G$3/$G$4</f>
        <v/>
      </c>
    </row>
    <row r="260">
      <c r="A260" t="n">
        <v>258</v>
      </c>
      <c r="B260" t="n">
        <v>1.689</v>
      </c>
      <c r="C260" t="n">
        <v>1.408</v>
      </c>
      <c r="D260">
        <f>$G$2+A260*$G$3/$G$4</f>
        <v/>
      </c>
    </row>
    <row r="261">
      <c r="A261" t="n">
        <v>259</v>
      </c>
      <c r="B261" t="n">
        <v>1.695</v>
      </c>
      <c r="C261" t="n">
        <v>1.409</v>
      </c>
      <c r="D261">
        <f>$G$2+A261*$G$3/$G$4</f>
        <v/>
      </c>
    </row>
    <row r="262">
      <c r="A262" t="n">
        <v>260</v>
      </c>
      <c r="B262" t="n">
        <v>1.697</v>
      </c>
      <c r="C262" t="n">
        <v>1.408</v>
      </c>
      <c r="D262">
        <f>$G$2+A262*$G$3/$G$4</f>
        <v/>
      </c>
    </row>
    <row r="263">
      <c r="A263" t="n">
        <v>261</v>
      </c>
      <c r="B263" t="n">
        <v>1.708</v>
      </c>
      <c r="C263" t="n">
        <v>1.406</v>
      </c>
      <c r="D263">
        <f>$G$2+A263*$G$3/$G$4</f>
        <v/>
      </c>
    </row>
    <row r="264">
      <c r="A264" t="n">
        <v>262</v>
      </c>
      <c r="B264" t="n">
        <v>1.711</v>
      </c>
      <c r="C264" t="n">
        <v>1.395</v>
      </c>
      <c r="D264">
        <f>$G$2+A264*$G$3/$G$4</f>
        <v/>
      </c>
    </row>
    <row r="265">
      <c r="A265" t="n">
        <v>263</v>
      </c>
      <c r="B265" t="n">
        <v>1.717</v>
      </c>
      <c r="C265" t="n">
        <v>1.377</v>
      </c>
      <c r="D265">
        <f>$G$2+A265*$G$3/$G$4</f>
        <v/>
      </c>
    </row>
    <row r="266">
      <c r="A266" t="n">
        <v>264</v>
      </c>
      <c r="B266" t="n">
        <v>1.723</v>
      </c>
      <c r="C266" t="n">
        <v>1.378</v>
      </c>
      <c r="D266">
        <f>$G$2+A266*$G$3/$G$4</f>
        <v/>
      </c>
    </row>
    <row r="267">
      <c r="A267" t="n">
        <v>265</v>
      </c>
      <c r="B267" t="n">
        <v>1.733</v>
      </c>
      <c r="C267" t="n">
        <v>1.393</v>
      </c>
      <c r="D267">
        <f>$G$2+A267*$G$3/$G$4</f>
        <v/>
      </c>
    </row>
    <row r="268">
      <c r="A268" t="n">
        <v>266</v>
      </c>
      <c r="B268" t="n">
        <v>1.744</v>
      </c>
      <c r="C268" t="n">
        <v>1.399</v>
      </c>
      <c r="D268">
        <f>$G$2+A268*$G$3/$G$4</f>
        <v/>
      </c>
    </row>
    <row r="269">
      <c r="A269" t="n">
        <v>267</v>
      </c>
      <c r="B269" t="n">
        <v>1.752</v>
      </c>
      <c r="C269" t="n">
        <v>1.381</v>
      </c>
      <c r="D269">
        <f>$G$2+A269*$G$3/$G$4</f>
        <v/>
      </c>
    </row>
    <row r="270">
      <c r="A270" t="n">
        <v>268</v>
      </c>
      <c r="B270" t="n">
        <v>1.753</v>
      </c>
      <c r="C270" t="n">
        <v>1.364</v>
      </c>
      <c r="D270">
        <f>$G$2+A270*$G$3/$G$4</f>
        <v/>
      </c>
    </row>
    <row r="271">
      <c r="A271" t="n">
        <v>269</v>
      </c>
      <c r="B271" t="n">
        <v>1.762</v>
      </c>
      <c r="C271" t="n">
        <v>1.351</v>
      </c>
      <c r="D271">
        <f>$G$2+A271*$G$3/$G$4</f>
        <v/>
      </c>
    </row>
    <row r="272">
      <c r="A272" t="n">
        <v>270</v>
      </c>
      <c r="B272" t="n">
        <v>1.764</v>
      </c>
      <c r="C272" t="n">
        <v>1.347</v>
      </c>
      <c r="D272">
        <f>$G$2+A272*$G$3/$G$4</f>
        <v/>
      </c>
    </row>
    <row r="273">
      <c r="A273" t="n">
        <v>271</v>
      </c>
      <c r="B273" t="n">
        <v>1.768</v>
      </c>
      <c r="C273" t="n">
        <v>1.36</v>
      </c>
      <c r="D273">
        <f>$G$2+A273*$G$3/$G$4</f>
        <v/>
      </c>
    </row>
    <row r="274">
      <c r="A274" t="n">
        <v>272</v>
      </c>
      <c r="B274" t="n">
        <v>1.778</v>
      </c>
      <c r="C274" t="n">
        <v>1.366</v>
      </c>
      <c r="D274">
        <f>$G$2+A274*$G$3/$G$4</f>
        <v/>
      </c>
    </row>
    <row r="275">
      <c r="A275" t="n">
        <v>273</v>
      </c>
      <c r="B275" t="n">
        <v>1.784</v>
      </c>
      <c r="C275" t="n">
        <v>1.341</v>
      </c>
      <c r="D275">
        <f>$G$2+A275*$G$3/$G$4</f>
        <v/>
      </c>
    </row>
    <row r="276">
      <c r="A276" t="n">
        <v>274</v>
      </c>
      <c r="B276" t="n">
        <v>1.793</v>
      </c>
      <c r="C276" t="n">
        <v>1.269</v>
      </c>
      <c r="D276">
        <f>$G$2+A276*$G$3/$G$4</f>
        <v/>
      </c>
    </row>
    <row r="277">
      <c r="A277" t="n">
        <v>275</v>
      </c>
      <c r="B277" t="n">
        <v>1.802</v>
      </c>
      <c r="C277" t="n">
        <v>1.276</v>
      </c>
      <c r="D277">
        <f>$G$2+A277*$G$3/$G$4</f>
        <v/>
      </c>
    </row>
    <row r="278">
      <c r="A278" t="n">
        <v>276</v>
      </c>
      <c r="B278" t="n">
        <v>1.811</v>
      </c>
      <c r="C278" t="n">
        <v>1.291</v>
      </c>
      <c r="D278">
        <f>$G$2+A278*$G$3/$G$4</f>
        <v/>
      </c>
    </row>
    <row r="279">
      <c r="A279" t="n">
        <v>277</v>
      </c>
      <c r="B279" t="n">
        <v>1.816</v>
      </c>
      <c r="C279" t="n">
        <v>1.173</v>
      </c>
      <c r="D279">
        <f>$G$2+A279*$G$3/$G$4</f>
        <v/>
      </c>
    </row>
    <row r="280">
      <c r="A280" t="n">
        <v>278</v>
      </c>
      <c r="B280" t="n">
        <v>1.828</v>
      </c>
      <c r="C280" t="n">
        <v>1.081</v>
      </c>
      <c r="D280">
        <f>$G$2+A280*$G$3/$G$4</f>
        <v/>
      </c>
    </row>
    <row r="281">
      <c r="A281" t="n">
        <v>279</v>
      </c>
      <c r="B281" t="n">
        <v>1.838</v>
      </c>
      <c r="C281" t="n">
        <v>1.157</v>
      </c>
      <c r="D281">
        <f>$G$2+A281*$G$3/$G$4</f>
        <v/>
      </c>
    </row>
    <row r="282">
      <c r="A282" t="n">
        <v>280</v>
      </c>
      <c r="B282" t="n">
        <v>1.849</v>
      </c>
      <c r="C282" t="n">
        <v>1.093</v>
      </c>
      <c r="D282">
        <f>$G$2+A282*$G$3/$G$4</f>
        <v/>
      </c>
    </row>
    <row r="283">
      <c r="A283" t="n">
        <v>281</v>
      </c>
      <c r="B283" t="n">
        <v>1.852</v>
      </c>
      <c r="C283" t="n">
        <v>0.905</v>
      </c>
      <c r="D283">
        <f>$G$2+A283*$G$3/$G$4</f>
        <v/>
      </c>
    </row>
    <row r="284">
      <c r="A284" t="n">
        <v>282</v>
      </c>
      <c r="B284" t="n">
        <v>1.858</v>
      </c>
      <c r="C284" t="n">
        <v>0.924</v>
      </c>
      <c r="D284">
        <f>$G$2+A284*$G$3/$G$4</f>
        <v/>
      </c>
    </row>
    <row r="285">
      <c r="A285" t="n">
        <v>283</v>
      </c>
      <c r="B285" t="n">
        <v>1.866</v>
      </c>
      <c r="C285" t="n">
        <v>0.971</v>
      </c>
      <c r="D285">
        <f>$G$2+A285*$G$3/$G$4</f>
        <v/>
      </c>
    </row>
    <row r="286">
      <c r="A286" t="n">
        <v>284</v>
      </c>
      <c r="B286" t="n">
        <v>1.877</v>
      </c>
      <c r="C286" t="n">
        <v>0.907</v>
      </c>
      <c r="D286">
        <f>$G$2+A286*$G$3/$G$4</f>
        <v/>
      </c>
    </row>
    <row r="287">
      <c r="A287" t="n">
        <v>285</v>
      </c>
      <c r="B287" t="n">
        <v>1.881</v>
      </c>
      <c r="C287" t="n">
        <v>0.856</v>
      </c>
      <c r="D287">
        <f>$G$2+A287*$G$3/$G$4</f>
        <v/>
      </c>
    </row>
    <row r="288">
      <c r="A288" t="n">
        <v>286</v>
      </c>
      <c r="B288" t="n">
        <v>1.89</v>
      </c>
      <c r="C288" t="n">
        <v>0.834</v>
      </c>
      <c r="D288">
        <f>$G$2+A288*$G$3/$G$4</f>
        <v/>
      </c>
    </row>
    <row r="289">
      <c r="A289" t="n">
        <v>287</v>
      </c>
      <c r="B289" t="n">
        <v>1.9</v>
      </c>
      <c r="C289" t="n">
        <v>0.844</v>
      </c>
      <c r="D289">
        <f>$G$2+A289*$G$3/$G$4</f>
        <v/>
      </c>
    </row>
    <row r="290">
      <c r="A290" t="n">
        <v>288</v>
      </c>
      <c r="B290" t="n">
        <v>1.907</v>
      </c>
      <c r="C290" t="n">
        <v>0.754</v>
      </c>
      <c r="D290">
        <f>$G$2+A290*$G$3/$G$4</f>
        <v/>
      </c>
    </row>
    <row r="291">
      <c r="A291" t="n">
        <v>289</v>
      </c>
      <c r="B291" t="n">
        <v>1.914</v>
      </c>
      <c r="C291" t="n">
        <v>0.668</v>
      </c>
      <c r="D291">
        <f>$G$2+A291*$G$3/$G$4</f>
        <v/>
      </c>
    </row>
    <row r="292">
      <c r="A292" t="n">
        <v>290</v>
      </c>
      <c r="B292" t="n">
        <v>1.917</v>
      </c>
      <c r="C292" t="n">
        <v>0.638</v>
      </c>
      <c r="D292">
        <f>$G$2+A292*$G$3/$G$4</f>
        <v/>
      </c>
    </row>
    <row r="293">
      <c r="A293" t="n">
        <v>291</v>
      </c>
      <c r="B293" t="n">
        <v>1.927</v>
      </c>
      <c r="C293" t="n">
        <v>0.609</v>
      </c>
      <c r="D293">
        <f>$G$2+A293*$G$3/$G$4</f>
        <v/>
      </c>
    </row>
    <row r="294">
      <c r="A294" t="n">
        <v>292</v>
      </c>
      <c r="B294" t="n">
        <v>1.937</v>
      </c>
      <c r="C294" t="n">
        <v>0.556</v>
      </c>
      <c r="D294">
        <f>$G$2+A294*$G$3/$G$4</f>
        <v/>
      </c>
    </row>
    <row r="295">
      <c r="A295" t="n">
        <v>293</v>
      </c>
      <c r="B295" t="n">
        <v>1.94</v>
      </c>
      <c r="C295" t="n">
        <v>0.5</v>
      </c>
      <c r="D295">
        <f>$G$2+A295*$G$3/$G$4</f>
        <v/>
      </c>
    </row>
    <row r="296">
      <c r="A296" t="n">
        <v>294</v>
      </c>
      <c r="B296" t="n">
        <v>1.956</v>
      </c>
      <c r="C296" t="n">
        <v>0.54</v>
      </c>
      <c r="D296">
        <f>$G$2+A296*$G$3/$G$4</f>
        <v/>
      </c>
    </row>
    <row r="297">
      <c r="A297" t="n">
        <v>295</v>
      </c>
      <c r="B297" t="n">
        <v>1.966</v>
      </c>
      <c r="C297" t="n">
        <v>0.461</v>
      </c>
      <c r="D297">
        <f>$G$2+A297*$G$3/$G$4</f>
        <v/>
      </c>
    </row>
    <row r="298">
      <c r="A298" t="n">
        <v>296</v>
      </c>
      <c r="B298" t="n">
        <v>1.977</v>
      </c>
      <c r="C298" t="n">
        <v>0.448</v>
      </c>
      <c r="D298">
        <f>$G$2+A298*$G$3/$G$4</f>
        <v/>
      </c>
    </row>
    <row r="299">
      <c r="A299" t="n">
        <v>297</v>
      </c>
      <c r="B299" t="n">
        <v>1.974</v>
      </c>
      <c r="C299" t="n">
        <v>0.485</v>
      </c>
      <c r="D299">
        <f>$G$2+A299*$G$3/$G$4</f>
        <v/>
      </c>
    </row>
    <row r="300">
      <c r="A300" t="n">
        <v>298</v>
      </c>
      <c r="B300" t="n">
        <v>1.987</v>
      </c>
      <c r="C300" t="n">
        <v>0.39</v>
      </c>
      <c r="D300">
        <f>$G$2+A300*$G$3/$G$4</f>
        <v/>
      </c>
    </row>
    <row r="301">
      <c r="A301" t="n">
        <v>299</v>
      </c>
      <c r="B301" t="n">
        <v>1.995</v>
      </c>
      <c r="C301" t="n">
        <v>0.288</v>
      </c>
      <c r="D301">
        <f>$G$2+A301*$G$3/$G$4</f>
        <v/>
      </c>
    </row>
    <row r="302">
      <c r="A302" t="n">
        <v>300</v>
      </c>
      <c r="B302" t="n">
        <v>2.003</v>
      </c>
      <c r="C302" t="n">
        <v>0.342</v>
      </c>
      <c r="D302">
        <f>$G$2+A302*$G$3/$G$4</f>
        <v/>
      </c>
    </row>
    <row r="303">
      <c r="A303" t="n">
        <v>301</v>
      </c>
      <c r="B303" t="n">
        <v>2.011</v>
      </c>
      <c r="C303" t="n">
        <v>0.371</v>
      </c>
      <c r="D303">
        <f>$G$2+A303*$G$3/$G$4</f>
        <v/>
      </c>
    </row>
    <row r="304">
      <c r="A304" t="n">
        <v>302</v>
      </c>
      <c r="B304" t="n">
        <v>2.017</v>
      </c>
      <c r="C304" t="n">
        <v>0.315</v>
      </c>
      <c r="D304">
        <f>$G$2+A304*$G$3/$G$4</f>
        <v/>
      </c>
    </row>
    <row r="305">
      <c r="A305" t="n">
        <v>303</v>
      </c>
      <c r="B305" t="n">
        <v>2.018</v>
      </c>
      <c r="C305" t="n">
        <v>0.291</v>
      </c>
      <c r="D305">
        <f>$G$2+A305*$G$3/$G$4</f>
        <v/>
      </c>
    </row>
    <row r="306">
      <c r="A306" t="n">
        <v>304</v>
      </c>
      <c r="B306" t="n">
        <v>2.025</v>
      </c>
      <c r="C306" t="n">
        <v>0.305</v>
      </c>
      <c r="D306">
        <f>$G$2+A306*$G$3/$G$4</f>
        <v/>
      </c>
    </row>
    <row r="307">
      <c r="A307" t="n">
        <v>305</v>
      </c>
      <c r="B307" t="n">
        <v>2.03</v>
      </c>
      <c r="C307" t="n">
        <v>0.24</v>
      </c>
      <c r="D307">
        <f>$G$2+A307*$G$3/$G$4</f>
        <v/>
      </c>
    </row>
    <row r="308">
      <c r="A308" t="n">
        <v>306</v>
      </c>
      <c r="B308" t="n">
        <v>2.035</v>
      </c>
      <c r="C308" t="n">
        <v>0.257</v>
      </c>
      <c r="D308">
        <f>$G$2+A308*$G$3/$G$4</f>
        <v/>
      </c>
    </row>
    <row r="309">
      <c r="A309" t="n">
        <v>307</v>
      </c>
      <c r="B309" t="n">
        <v>2.042</v>
      </c>
      <c r="C309" t="n">
        <v>0.259</v>
      </c>
      <c r="D309">
        <f>$G$2+A309*$G$3/$G$4</f>
        <v/>
      </c>
    </row>
    <row r="310">
      <c r="A310" t="n">
        <v>308</v>
      </c>
      <c r="B310" t="n">
        <v>2.05</v>
      </c>
      <c r="C310" t="n">
        <v>0.268</v>
      </c>
      <c r="D310">
        <f>$G$2+A310*$G$3/$G$4</f>
        <v/>
      </c>
    </row>
    <row r="311">
      <c r="A311" t="n">
        <v>309</v>
      </c>
      <c r="B311" t="n">
        <v>2.053</v>
      </c>
      <c r="C311" t="n">
        <v>0.247</v>
      </c>
      <c r="D311">
        <f>$G$2+A311*$G$3/$G$4</f>
        <v/>
      </c>
    </row>
    <row r="312">
      <c r="A312" t="n">
        <v>310</v>
      </c>
      <c r="B312" t="n">
        <v>2.06</v>
      </c>
      <c r="C312" t="n">
        <v>0.185</v>
      </c>
      <c r="D312">
        <f>$G$2+A312*$G$3/$G$4</f>
        <v/>
      </c>
    </row>
    <row r="313">
      <c r="A313" t="n">
        <v>311</v>
      </c>
      <c r="B313" t="n">
        <v>2.065</v>
      </c>
      <c r="C313" t="n">
        <v>0.16</v>
      </c>
      <c r="D313">
        <f>$G$2+A313*$G$3/$G$4</f>
        <v/>
      </c>
    </row>
    <row r="314">
      <c r="A314" t="n">
        <v>312</v>
      </c>
      <c r="B314" t="n">
        <v>2.072</v>
      </c>
      <c r="C314" t="n">
        <v>0.185</v>
      </c>
      <c r="D314">
        <f>$G$2+A314*$G$3/$G$4</f>
        <v/>
      </c>
    </row>
    <row r="315">
      <c r="A315" t="n">
        <v>313</v>
      </c>
      <c r="B315" t="n">
        <v>2.078</v>
      </c>
      <c r="C315" t="n">
        <v>0.167</v>
      </c>
      <c r="D315">
        <f>$G$2+A315*$G$3/$G$4</f>
        <v/>
      </c>
    </row>
    <row r="316">
      <c r="A316" t="n">
        <v>314</v>
      </c>
      <c r="B316" t="n">
        <v>2.082</v>
      </c>
      <c r="C316" t="n">
        <v>0.142</v>
      </c>
      <c r="D316">
        <f>$G$2+A316*$G$3/$G$4</f>
        <v/>
      </c>
    </row>
    <row r="317">
      <c r="A317" t="n">
        <v>315</v>
      </c>
      <c r="B317" t="n">
        <v>2.086</v>
      </c>
      <c r="C317" t="n">
        <v>0.145</v>
      </c>
      <c r="D317">
        <f>$G$2+A317*$G$3/$G$4</f>
        <v/>
      </c>
    </row>
    <row r="318">
      <c r="A318" t="n">
        <v>316</v>
      </c>
      <c r="B318" t="n">
        <v>2.092</v>
      </c>
      <c r="C318" t="n">
        <v>0.119</v>
      </c>
      <c r="D318">
        <f>$G$2+A318*$G$3/$G$4</f>
        <v/>
      </c>
    </row>
    <row r="319">
      <c r="A319" t="n">
        <v>317</v>
      </c>
      <c r="B319" t="n">
        <v>2.097</v>
      </c>
      <c r="C319" t="n">
        <v>0.163</v>
      </c>
      <c r="D319">
        <f>$G$2+A319*$G$3/$G$4</f>
        <v/>
      </c>
    </row>
    <row r="320">
      <c r="A320" t="n">
        <v>318</v>
      </c>
      <c r="B320" t="n">
        <v>2.101</v>
      </c>
      <c r="C320" t="n">
        <v>0.112</v>
      </c>
      <c r="D320">
        <f>$G$2+A320*$G$3/$G$4</f>
        <v/>
      </c>
    </row>
    <row r="321">
      <c r="A321" t="n">
        <v>319</v>
      </c>
      <c r="B321" t="n">
        <v>2.105</v>
      </c>
      <c r="C321" t="n">
        <v>0.098</v>
      </c>
      <c r="D321">
        <f>$G$2+A321*$G$3/$G$4</f>
        <v/>
      </c>
    </row>
    <row r="322">
      <c r="A322" t="n">
        <v>320</v>
      </c>
      <c r="B322" t="n">
        <v>2.117</v>
      </c>
      <c r="C322" t="n">
        <v>0.115</v>
      </c>
      <c r="D322">
        <f>$G$2+A322*$G$3/$G$4</f>
        <v/>
      </c>
    </row>
    <row r="323">
      <c r="A323" t="n">
        <v>321</v>
      </c>
      <c r="B323" t="n">
        <v>2.126</v>
      </c>
      <c r="C323" t="n">
        <v>0.103</v>
      </c>
      <c r="D323">
        <f>$G$2+A323*$G$3/$G$4</f>
        <v/>
      </c>
    </row>
    <row r="324">
      <c r="A324" t="n">
        <v>322</v>
      </c>
      <c r="B324" t="n">
        <v>2.135</v>
      </c>
      <c r="C324" t="n">
        <v>0.049</v>
      </c>
      <c r="D324">
        <f>$G$2+A324*$G$3/$G$4</f>
        <v/>
      </c>
    </row>
    <row r="325">
      <c r="A325" t="n">
        <v>323</v>
      </c>
      <c r="B325" t="n">
        <v>2.135</v>
      </c>
      <c r="C325" t="n">
        <v>0.06</v>
      </c>
      <c r="D325">
        <f>$G$2+A325*$G$3/$G$4</f>
        <v/>
      </c>
    </row>
    <row r="326">
      <c r="A326" t="n">
        <v>324</v>
      </c>
      <c r="B326" t="n">
        <v>2.143</v>
      </c>
      <c r="C326" t="n">
        <v>0.057</v>
      </c>
      <c r="D326">
        <f>$G$2+A326*$G$3/$G$4</f>
        <v/>
      </c>
    </row>
    <row r="327">
      <c r="A327" t="n">
        <v>325</v>
      </c>
      <c r="B327" t="n">
        <v>2.144</v>
      </c>
      <c r="C327" t="n">
        <v>0.041</v>
      </c>
      <c r="D327">
        <f>$G$2+A327*$G$3/$G$4</f>
        <v/>
      </c>
    </row>
    <row r="328">
      <c r="A328" t="n">
        <v>326</v>
      </c>
      <c r="B328" t="n">
        <v>2.149</v>
      </c>
      <c r="C328" t="n">
        <v>0.044</v>
      </c>
      <c r="D328">
        <f>$G$2+A328*$G$3/$G$4</f>
        <v/>
      </c>
    </row>
    <row r="329">
      <c r="A329" t="n">
        <v>327</v>
      </c>
      <c r="B329" t="n">
        <v>2.154</v>
      </c>
      <c r="C329" t="n">
        <v>0.066</v>
      </c>
      <c r="D329">
        <f>$G$2+A329*$G$3/$G$4</f>
        <v/>
      </c>
    </row>
    <row r="330">
      <c r="A330" t="n">
        <v>328</v>
      </c>
      <c r="B330" t="n">
        <v>2.159</v>
      </c>
      <c r="C330" t="n">
        <v>0.038</v>
      </c>
      <c r="D330">
        <f>$G$2+A330*$G$3/$G$4</f>
        <v/>
      </c>
    </row>
    <row r="331">
      <c r="A331" t="n">
        <v>329</v>
      </c>
      <c r="B331" t="n">
        <v>2.162</v>
      </c>
      <c r="C331" t="n">
        <v>0.014</v>
      </c>
      <c r="D331">
        <f>$G$2+A331*$G$3/$G$4</f>
        <v/>
      </c>
    </row>
    <row r="332">
      <c r="A332" t="n">
        <v>330</v>
      </c>
      <c r="B332" t="n">
        <v>2.165</v>
      </c>
      <c r="C332" t="n">
        <v>0.022</v>
      </c>
      <c r="D332">
        <f>$G$2+A332*$G$3/$G$4</f>
        <v/>
      </c>
    </row>
    <row r="333">
      <c r="A333" t="n">
        <v>331</v>
      </c>
      <c r="B333" t="n">
        <v>2.175</v>
      </c>
      <c r="C333" t="n">
        <v>0.041</v>
      </c>
      <c r="D333">
        <f>$G$2+A333*$G$3/$G$4</f>
        <v/>
      </c>
    </row>
    <row r="334">
      <c r="A334" t="n">
        <v>332</v>
      </c>
      <c r="B334" t="n">
        <v>2.182</v>
      </c>
      <c r="C334" t="n">
        <v>0.044</v>
      </c>
      <c r="D334">
        <f>$G$2+A334*$G$3/$G$4</f>
        <v/>
      </c>
    </row>
    <row r="335">
      <c r="A335" t="n">
        <v>333</v>
      </c>
      <c r="B335" t="n">
        <v>2.195</v>
      </c>
      <c r="C335" t="n">
        <v>0.037</v>
      </c>
      <c r="D335">
        <f>$G$2+A335*$G$3/$G$4</f>
        <v/>
      </c>
    </row>
    <row r="336">
      <c r="A336" t="n">
        <v>334</v>
      </c>
      <c r="B336" t="n">
        <v>2.202</v>
      </c>
      <c r="C336" t="n">
        <v>0.03</v>
      </c>
      <c r="D336">
        <f>$G$2+A336*$G$3/$G$4</f>
        <v/>
      </c>
    </row>
    <row r="337">
      <c r="A337" t="n">
        <v>335</v>
      </c>
      <c r="B337" t="n">
        <v>2.206</v>
      </c>
      <c r="C337" t="n">
        <v>0.029</v>
      </c>
      <c r="D337">
        <f>$G$2+A337*$G$3/$G$4</f>
        <v/>
      </c>
    </row>
    <row r="338">
      <c r="A338" t="n">
        <v>336</v>
      </c>
      <c r="B338" t="n">
        <v>2.216</v>
      </c>
      <c r="C338" t="n">
        <v>0.023</v>
      </c>
      <c r="D338">
        <f>$G$2+A338*$G$3/$G$4</f>
        <v/>
      </c>
    </row>
    <row r="339">
      <c r="A339" t="n">
        <v>337</v>
      </c>
      <c r="B339" t="n">
        <v>2.224</v>
      </c>
      <c r="C339" t="n">
        <v>0.008999999999999999</v>
      </c>
      <c r="D339">
        <f>$G$2+A339*$G$3/$G$4</f>
        <v/>
      </c>
    </row>
    <row r="340">
      <c r="A340" t="n">
        <v>338</v>
      </c>
      <c r="B340" t="n">
        <v>2.231</v>
      </c>
      <c r="C340" t="n">
        <v>0.005</v>
      </c>
      <c r="D340">
        <f>$G$2+A340*$G$3/$G$4</f>
        <v/>
      </c>
    </row>
    <row r="341">
      <c r="A341" t="n">
        <v>339</v>
      </c>
      <c r="B341" t="n">
        <v>2.237</v>
      </c>
      <c r="C341" t="n">
        <v>0.021</v>
      </c>
      <c r="D341">
        <f>$G$2+A341*$G$3/$G$4</f>
        <v/>
      </c>
    </row>
    <row r="342">
      <c r="A342" t="n">
        <v>340</v>
      </c>
      <c r="B342" t="n">
        <v>2.247</v>
      </c>
      <c r="C342" t="n">
        <v>0.029</v>
      </c>
      <c r="D342">
        <f>$G$2+A342*$G$3/$G$4</f>
        <v/>
      </c>
    </row>
    <row r="343">
      <c r="A343" t="n">
        <v>341</v>
      </c>
      <c r="B343" t="n">
        <v>2.255</v>
      </c>
      <c r="C343" t="n">
        <v>0.011</v>
      </c>
      <c r="D343">
        <f>$G$2+A343*$G$3/$G$4</f>
        <v/>
      </c>
    </row>
    <row r="344">
      <c r="A344" t="n">
        <v>342</v>
      </c>
      <c r="B344" t="n">
        <v>2.262</v>
      </c>
      <c r="C344" t="n">
        <v>0.013</v>
      </c>
      <c r="D344">
        <f>$G$2+A344*$G$3/$G$4</f>
        <v/>
      </c>
    </row>
    <row r="345">
      <c r="A345" t="n">
        <v>343</v>
      </c>
      <c r="B345" t="n">
        <v>2.269</v>
      </c>
      <c r="C345" t="n">
        <v>0.007</v>
      </c>
      <c r="D345">
        <f>$G$2+A345*$G$3/$G$4</f>
        <v/>
      </c>
    </row>
    <row r="346">
      <c r="A346" t="n">
        <v>344</v>
      </c>
      <c r="B346" t="n">
        <v>2.27</v>
      </c>
      <c r="C346" t="n">
        <v>0.01</v>
      </c>
      <c r="D346">
        <f>$G$2+A346*$G$3/$G$4</f>
        <v/>
      </c>
    </row>
    <row r="347">
      <c r="A347" t="n">
        <v>345</v>
      </c>
      <c r="B347" t="n">
        <v>2.279</v>
      </c>
      <c r="C347" t="n">
        <v>0.023</v>
      </c>
      <c r="D347">
        <f>$G$2+A347*$G$3/$G$4</f>
        <v/>
      </c>
    </row>
    <row r="348">
      <c r="A348" t="n">
        <v>346</v>
      </c>
      <c r="B348" t="n">
        <v>2.284</v>
      </c>
      <c r="C348" t="n">
        <v>0.017</v>
      </c>
      <c r="D348">
        <f>$G$2+A348*$G$3/$G$4</f>
        <v/>
      </c>
    </row>
    <row r="349">
      <c r="A349" t="n">
        <v>347</v>
      </c>
      <c r="B349" t="n">
        <v>2.295</v>
      </c>
      <c r="C349" t="n">
        <v>0.024</v>
      </c>
      <c r="D349">
        <f>$G$2+A349*$G$3/$G$4</f>
        <v/>
      </c>
    </row>
    <row r="350">
      <c r="A350" t="n">
        <v>348</v>
      </c>
      <c r="B350" t="n">
        <v>2.304</v>
      </c>
      <c r="C350" t="n">
        <v>0.038</v>
      </c>
      <c r="D350">
        <f>$G$2+A350*$G$3/$G$4</f>
        <v/>
      </c>
    </row>
    <row r="351">
      <c r="A351" t="n">
        <v>349</v>
      </c>
      <c r="B351" t="n">
        <v>2.312</v>
      </c>
      <c r="C351" t="n">
        <v>0.007</v>
      </c>
      <c r="D351">
        <f>$G$2+A351*$G$3/$G$4</f>
        <v/>
      </c>
    </row>
    <row r="352">
      <c r="A352" t="n">
        <v>350</v>
      </c>
      <c r="B352" t="n">
        <v>2.32</v>
      </c>
      <c r="C352" t="n">
        <v>0.007</v>
      </c>
      <c r="D352">
        <f>$G$2+A352*$G$3/$G$4</f>
        <v/>
      </c>
    </row>
    <row r="353">
      <c r="A353" t="n">
        <v>351</v>
      </c>
      <c r="B353" t="n">
        <v>2.328</v>
      </c>
      <c r="C353" t="n">
        <v>0.005</v>
      </c>
      <c r="D353">
        <f>$G$2+A353*$G$3/$G$4</f>
        <v/>
      </c>
    </row>
    <row r="354">
      <c r="A354" t="n">
        <v>352</v>
      </c>
      <c r="B354" t="n">
        <v>2.338</v>
      </c>
      <c r="C354" t="n">
        <v>0.006</v>
      </c>
      <c r="D354">
        <f>$G$2+A354*$G$3/$G$4</f>
        <v/>
      </c>
    </row>
    <row r="355">
      <c r="A355" t="n">
        <v>353</v>
      </c>
      <c r="B355" t="n">
        <v>2.339</v>
      </c>
      <c r="C355" t="n">
        <v>0.007</v>
      </c>
      <c r="D355">
        <f>$G$2+A355*$G$3/$G$4</f>
        <v/>
      </c>
    </row>
    <row r="356">
      <c r="A356" t="n">
        <v>354</v>
      </c>
      <c r="B356" t="n">
        <v>2.347</v>
      </c>
      <c r="C356" t="n">
        <v>0.011</v>
      </c>
      <c r="D356">
        <f>$G$2+A356*$G$3/$G$4</f>
        <v/>
      </c>
    </row>
    <row r="357">
      <c r="A357" t="n">
        <v>355</v>
      </c>
      <c r="B357" t="n">
        <v>2.353</v>
      </c>
      <c r="C357" t="n">
        <v>0.011</v>
      </c>
      <c r="D357">
        <f>$G$2+A357*$G$3/$G$4</f>
        <v/>
      </c>
    </row>
    <row r="358">
      <c r="A358" t="n">
        <v>356</v>
      </c>
      <c r="B358" t="n">
        <v>2.359</v>
      </c>
      <c r="C358" t="n">
        <v>0.007</v>
      </c>
      <c r="D358">
        <f>$G$2+A358*$G$3/$G$4</f>
        <v/>
      </c>
    </row>
    <row r="359">
      <c r="A359" t="n">
        <v>357</v>
      </c>
      <c r="B359" t="n">
        <v>2.365</v>
      </c>
      <c r="C359" t="n">
        <v>0.02</v>
      </c>
      <c r="D359">
        <f>$G$2+A359*$G$3/$G$4</f>
        <v/>
      </c>
    </row>
    <row r="360">
      <c r="A360" t="n">
        <v>358</v>
      </c>
      <c r="B360" t="n">
        <v>2.376</v>
      </c>
      <c r="C360" t="n">
        <v>0.007</v>
      </c>
      <c r="D360">
        <f>$G$2+A360*$G$3/$G$4</f>
        <v/>
      </c>
    </row>
    <row r="361">
      <c r="A361" t="n">
        <v>359</v>
      </c>
      <c r="B361" t="n">
        <v>2.383</v>
      </c>
      <c r="C361" t="n">
        <v>0.008</v>
      </c>
      <c r="D361">
        <f>$G$2+A361*$G$3/$G$4</f>
        <v/>
      </c>
    </row>
    <row r="362">
      <c r="A362" t="n">
        <v>360</v>
      </c>
      <c r="B362" t="n">
        <v>2.392</v>
      </c>
      <c r="C362" t="n">
        <v>0.006</v>
      </c>
      <c r="D362">
        <f>$G$2+A362*$G$3/$G$4</f>
        <v/>
      </c>
    </row>
    <row r="363">
      <c r="A363" t="n">
        <v>361</v>
      </c>
      <c r="B363" t="n">
        <v>2.4</v>
      </c>
      <c r="C363" t="n">
        <v>0.018</v>
      </c>
      <c r="D363">
        <f>$G$2+A363*$G$3/$G$4</f>
        <v/>
      </c>
    </row>
    <row r="364">
      <c r="A364" t="n">
        <v>362</v>
      </c>
      <c r="B364" t="n">
        <v>2.405</v>
      </c>
      <c r="C364" t="n">
        <v>0.015</v>
      </c>
      <c r="D364">
        <f>$G$2+A364*$G$3/$G$4</f>
        <v/>
      </c>
    </row>
    <row r="365">
      <c r="A365" t="n">
        <v>363</v>
      </c>
      <c r="B365" t="n">
        <v>2.412</v>
      </c>
      <c r="C365" t="n">
        <v>0.019</v>
      </c>
      <c r="D365">
        <f>$G$2+A365*$G$3/$G$4</f>
        <v/>
      </c>
    </row>
    <row r="366">
      <c r="A366" t="n">
        <v>364</v>
      </c>
      <c r="B366" t="n">
        <v>2.419</v>
      </c>
      <c r="C366" t="n">
        <v>0.037</v>
      </c>
      <c r="D366">
        <f>$G$2+A366*$G$3/$G$4</f>
        <v/>
      </c>
    </row>
    <row r="367">
      <c r="A367" t="n">
        <v>365</v>
      </c>
      <c r="B367" t="n">
        <v>2.426</v>
      </c>
      <c r="C367" t="n">
        <v>0.011</v>
      </c>
      <c r="D367">
        <f>$G$2+A367*$G$3/$G$4</f>
        <v/>
      </c>
    </row>
    <row r="368">
      <c r="A368" t="n">
        <v>366</v>
      </c>
      <c r="B368" t="n">
        <v>2.433</v>
      </c>
      <c r="C368" t="n">
        <v>0.013</v>
      </c>
      <c r="D368">
        <f>$G$2+A368*$G$3/$G$4</f>
        <v/>
      </c>
    </row>
    <row r="369">
      <c r="A369" t="n">
        <v>367</v>
      </c>
      <c r="B369" t="n">
        <v>2.437</v>
      </c>
      <c r="C369" t="n">
        <v>0.008</v>
      </c>
      <c r="D369">
        <f>$G$2+A369*$G$3/$G$4</f>
        <v/>
      </c>
    </row>
    <row r="370">
      <c r="A370" t="n">
        <v>368</v>
      </c>
      <c r="B370" t="n">
        <v>2.441</v>
      </c>
      <c r="C370" t="n">
        <v>0.007</v>
      </c>
      <c r="D370">
        <f>$G$2+A370*$G$3/$G$4</f>
        <v/>
      </c>
    </row>
    <row r="371">
      <c r="A371" t="n">
        <v>369</v>
      </c>
      <c r="B371" t="n">
        <v>2.446</v>
      </c>
      <c r="C371" t="n">
        <v>0.005</v>
      </c>
      <c r="D371">
        <f>$G$2+A371*$G$3/$G$4</f>
        <v/>
      </c>
    </row>
    <row r="372">
      <c r="A372" t="n">
        <v>370</v>
      </c>
      <c r="B372" t="n">
        <v>2.453</v>
      </c>
      <c r="C372" t="n">
        <v>0.008</v>
      </c>
      <c r="D372">
        <f>$G$2+A372*$G$3/$G$4</f>
        <v/>
      </c>
    </row>
    <row r="373">
      <c r="A373" t="n">
        <v>371</v>
      </c>
      <c r="B373" t="n">
        <v>2.459</v>
      </c>
      <c r="C373" t="n">
        <v>0.01</v>
      </c>
      <c r="D373">
        <f>$G$2+A373*$G$3/$G$4</f>
        <v/>
      </c>
    </row>
    <row r="374">
      <c r="A374" t="n">
        <v>372</v>
      </c>
      <c r="B374" t="n">
        <v>2.454</v>
      </c>
      <c r="C374" t="n">
        <v>0.01</v>
      </c>
      <c r="D374">
        <f>$G$2+A374*$G$3/$G$4</f>
        <v/>
      </c>
    </row>
    <row r="375">
      <c r="A375" t="n">
        <v>373</v>
      </c>
      <c r="B375" t="n">
        <v>2.446</v>
      </c>
      <c r="C375" t="n">
        <v>0.002</v>
      </c>
      <c r="D375">
        <f>$G$2+A375*$G$3/$G$4</f>
        <v/>
      </c>
    </row>
    <row r="376">
      <c r="A376" t="n">
        <v>374</v>
      </c>
      <c r="B376" t="n">
        <v>2.434</v>
      </c>
      <c r="C376" t="n">
        <v>0.017</v>
      </c>
      <c r="D376">
        <f>$G$2+A376*$G$3/$G$4</f>
        <v/>
      </c>
    </row>
    <row r="377">
      <c r="A377" t="n">
        <v>375</v>
      </c>
      <c r="B377" t="n">
        <v>2.422</v>
      </c>
      <c r="C377" t="n">
        <v>0.031</v>
      </c>
      <c r="D377">
        <f>$G$2+A377*$G$3/$G$4</f>
        <v/>
      </c>
    </row>
    <row r="378">
      <c r="A378" t="n">
        <v>376</v>
      </c>
      <c r="B378" t="n">
        <v>2.401</v>
      </c>
      <c r="C378" t="n">
        <v>0.015</v>
      </c>
      <c r="D378">
        <f>$G$2+A378*$G$3/$G$4</f>
        <v/>
      </c>
    </row>
    <row r="379">
      <c r="A379" t="n">
        <v>377</v>
      </c>
      <c r="B379" t="n">
        <v>2.384</v>
      </c>
      <c r="C379" t="n">
        <v>0.011</v>
      </c>
      <c r="D379">
        <f>$G$2+A379*$G$3/$G$4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受音体出力電圧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90</v>
      </c>
    </row>
    <row r="3">
      <c r="A3" t="n">
        <v>1</v>
      </c>
      <c r="B3" t="n">
        <v>2.493</v>
      </c>
      <c r="C3" t="n">
        <v>3.044</v>
      </c>
      <c r="D3">
        <f>$G$2+A3*$G$3/$G$4</f>
        <v/>
      </c>
      <c r="F3" t="inlineStr">
        <is>
          <t>移動角度 [deg]</t>
        </is>
      </c>
      <c r="G3" t="n">
        <v>-180</v>
      </c>
    </row>
    <row r="4">
      <c r="A4" t="n">
        <v>2</v>
      </c>
      <c r="B4" t="n">
        <v>2.493</v>
      </c>
      <c r="C4" t="n">
        <v>3.042</v>
      </c>
      <c r="D4">
        <f>$G$2+A4*$G$3/$G$4</f>
        <v/>
      </c>
      <c r="F4" t="inlineStr">
        <is>
          <t>総カウンタ数</t>
        </is>
      </c>
      <c r="G4" t="n">
        <v>556</v>
      </c>
    </row>
    <row r="5">
      <c r="A5" t="n">
        <v>3</v>
      </c>
      <c r="B5" t="n">
        <v>2.493</v>
      </c>
      <c r="C5" t="n">
        <v>3.042</v>
      </c>
      <c r="D5">
        <f>$G$2+A5*$G$3/$G$4</f>
        <v/>
      </c>
    </row>
    <row r="6">
      <c r="A6" t="n">
        <v>4</v>
      </c>
      <c r="B6" t="n">
        <v>2.493</v>
      </c>
      <c r="C6" t="n">
        <v>3.038</v>
      </c>
      <c r="D6">
        <f>$G$2+A6*$G$3/$G$4</f>
        <v/>
      </c>
    </row>
    <row r="7">
      <c r="A7" t="n">
        <v>5</v>
      </c>
      <c r="B7" t="n">
        <v>2.493</v>
      </c>
      <c r="C7" t="n">
        <v>3.034</v>
      </c>
      <c r="D7">
        <f>$G$2+A7*$G$3/$G$4</f>
        <v/>
      </c>
    </row>
    <row r="8">
      <c r="A8" t="n">
        <v>6</v>
      </c>
      <c r="B8" t="n">
        <v>2.493</v>
      </c>
      <c r="C8" t="n">
        <v>3.037</v>
      </c>
      <c r="D8">
        <f>$G$2+A8*$G$3/$G$4</f>
        <v/>
      </c>
    </row>
    <row r="9">
      <c r="A9" t="n">
        <v>7</v>
      </c>
      <c r="B9" t="n">
        <v>2.493</v>
      </c>
      <c r="C9" t="n">
        <v>3.042</v>
      </c>
      <c r="D9">
        <f>$G$2+A9*$G$3/$G$4</f>
        <v/>
      </c>
    </row>
    <row r="10">
      <c r="A10" t="n">
        <v>8</v>
      </c>
      <c r="B10" t="n">
        <v>2.494</v>
      </c>
      <c r="C10" t="n">
        <v>3.045</v>
      </c>
      <c r="D10">
        <f>$G$2+A10*$G$3/$G$4</f>
        <v/>
      </c>
    </row>
    <row r="11">
      <c r="A11" t="n">
        <v>9</v>
      </c>
      <c r="B11" t="n">
        <v>2.493</v>
      </c>
      <c r="C11" t="n">
        <v>3.046</v>
      </c>
      <c r="D11">
        <f>$G$2+A11*$G$3/$G$4</f>
        <v/>
      </c>
    </row>
    <row r="12">
      <c r="A12" t="n">
        <v>10</v>
      </c>
      <c r="B12" t="n">
        <v>2.494</v>
      </c>
      <c r="C12" t="n">
        <v>3.043</v>
      </c>
      <c r="D12">
        <f>$G$2+A12*$G$3/$G$4</f>
        <v/>
      </c>
    </row>
    <row r="13">
      <c r="A13" t="n">
        <v>11</v>
      </c>
      <c r="B13" t="n">
        <v>2.494</v>
      </c>
      <c r="C13" t="n">
        <v>3.04</v>
      </c>
      <c r="D13">
        <f>$G$2+A13*$G$3/$G$4</f>
        <v/>
      </c>
    </row>
    <row r="14">
      <c r="A14" t="n">
        <v>12</v>
      </c>
      <c r="B14" t="n">
        <v>2.494</v>
      </c>
      <c r="C14" t="n">
        <v>3.04</v>
      </c>
      <c r="D14">
        <f>$G$2+A14*$G$3/$G$4</f>
        <v/>
      </c>
    </row>
    <row r="15">
      <c r="A15" t="n">
        <v>13</v>
      </c>
      <c r="B15" t="n">
        <v>2.494</v>
      </c>
      <c r="C15" t="n">
        <v>3.031</v>
      </c>
      <c r="D15">
        <f>$G$2+A15*$G$3/$G$4</f>
        <v/>
      </c>
    </row>
    <row r="16">
      <c r="A16" t="n">
        <v>14</v>
      </c>
      <c r="B16" t="n">
        <v>2.494</v>
      </c>
      <c r="C16" t="n">
        <v>3.039</v>
      </c>
      <c r="D16">
        <f>$G$2+A16*$G$3/$G$4</f>
        <v/>
      </c>
    </row>
    <row r="17">
      <c r="A17" t="n">
        <v>15</v>
      </c>
      <c r="B17" t="n">
        <v>2.494</v>
      </c>
      <c r="C17" t="n">
        <v>3.042</v>
      </c>
      <c r="D17">
        <f>$G$2+A17*$G$3/$G$4</f>
        <v/>
      </c>
    </row>
    <row r="18">
      <c r="A18" t="n">
        <v>16</v>
      </c>
      <c r="B18" t="n">
        <v>2.494</v>
      </c>
      <c r="C18" t="n">
        <v>3.044</v>
      </c>
      <c r="D18">
        <f>$G$2+A18*$G$3/$G$4</f>
        <v/>
      </c>
    </row>
    <row r="19">
      <c r="A19" t="n">
        <v>17</v>
      </c>
      <c r="B19" t="n">
        <v>2.492</v>
      </c>
      <c r="C19" t="n">
        <v>3.048</v>
      </c>
      <c r="D19">
        <f>$G$2+A19*$G$3/$G$4</f>
        <v/>
      </c>
    </row>
    <row r="20">
      <c r="A20" t="n">
        <v>18</v>
      </c>
      <c r="B20" t="n">
        <v>2.494</v>
      </c>
      <c r="C20" t="n">
        <v>3.051</v>
      </c>
      <c r="D20">
        <f>$G$2+A20*$G$3/$G$4</f>
        <v/>
      </c>
    </row>
    <row r="21">
      <c r="A21" t="n">
        <v>19</v>
      </c>
      <c r="B21" t="n">
        <v>2.493</v>
      </c>
      <c r="C21" t="n">
        <v>3.054</v>
      </c>
      <c r="D21">
        <f>$G$2+A21*$G$3/$G$4</f>
        <v/>
      </c>
    </row>
    <row r="22">
      <c r="A22" t="n">
        <v>20</v>
      </c>
      <c r="B22" t="n">
        <v>2.495</v>
      </c>
      <c r="C22" t="n">
        <v>3.058</v>
      </c>
      <c r="D22">
        <f>$G$2+A22*$G$3/$G$4</f>
        <v/>
      </c>
    </row>
    <row r="23">
      <c r="A23" t="n">
        <v>21</v>
      </c>
      <c r="B23" t="n">
        <v>2.494</v>
      </c>
      <c r="C23" t="n">
        <v>3.05</v>
      </c>
      <c r="D23">
        <f>$G$2+A23*$G$3/$G$4</f>
        <v/>
      </c>
    </row>
    <row r="24">
      <c r="A24" t="n">
        <v>22</v>
      </c>
      <c r="B24" t="n">
        <v>2.493</v>
      </c>
      <c r="C24" t="n">
        <v>3.052</v>
      </c>
      <c r="D24">
        <f>$G$2+A24*$G$3/$G$4</f>
        <v/>
      </c>
    </row>
    <row r="25">
      <c r="A25" t="n">
        <v>23</v>
      </c>
      <c r="B25" t="n">
        <v>2.493</v>
      </c>
      <c r="C25" t="n">
        <v>3.054</v>
      </c>
      <c r="D25">
        <f>$G$2+A25*$G$3/$G$4</f>
        <v/>
      </c>
    </row>
    <row r="26">
      <c r="A26" t="n">
        <v>24</v>
      </c>
      <c r="B26" t="n">
        <v>2.493</v>
      </c>
      <c r="C26" t="n">
        <v>3.055</v>
      </c>
      <c r="D26">
        <f>$G$2+A26*$G$3/$G$4</f>
        <v/>
      </c>
    </row>
    <row r="27">
      <c r="A27" t="n">
        <v>25</v>
      </c>
      <c r="B27" t="n">
        <v>2.493</v>
      </c>
      <c r="C27" t="n">
        <v>3.058</v>
      </c>
      <c r="D27">
        <f>$G$2+A27*$G$3/$G$4</f>
        <v/>
      </c>
    </row>
    <row r="28">
      <c r="A28" t="n">
        <v>26</v>
      </c>
      <c r="B28" t="n">
        <v>2.492</v>
      </c>
      <c r="C28" t="n">
        <v>3.06</v>
      </c>
      <c r="D28">
        <f>$G$2+A28*$G$3/$G$4</f>
        <v/>
      </c>
    </row>
    <row r="29">
      <c r="A29" t="n">
        <v>27</v>
      </c>
      <c r="B29" t="n">
        <v>2.492</v>
      </c>
      <c r="C29" t="n">
        <v>3.061</v>
      </c>
      <c r="D29">
        <f>$G$2+A29*$G$3/$G$4</f>
        <v/>
      </c>
    </row>
    <row r="30">
      <c r="A30" t="n">
        <v>28</v>
      </c>
      <c r="B30" t="n">
        <v>2.492</v>
      </c>
      <c r="C30" t="n">
        <v>3.062</v>
      </c>
      <c r="D30">
        <f>$G$2+A30*$G$3/$G$4</f>
        <v/>
      </c>
    </row>
    <row r="31">
      <c r="A31" t="n">
        <v>29</v>
      </c>
      <c r="B31" t="n">
        <v>2.499</v>
      </c>
      <c r="C31" t="n">
        <v>3.057</v>
      </c>
      <c r="D31">
        <f>$G$2+A31*$G$3/$G$4</f>
        <v/>
      </c>
    </row>
    <row r="32">
      <c r="A32" t="n">
        <v>30</v>
      </c>
      <c r="B32" t="n">
        <v>2.499</v>
      </c>
      <c r="C32" t="n">
        <v>3.039</v>
      </c>
      <c r="D32">
        <f>$G$2+A32*$G$3/$G$4</f>
        <v/>
      </c>
    </row>
    <row r="33">
      <c r="A33" t="n">
        <v>31</v>
      </c>
      <c r="B33" t="n">
        <v>2.489</v>
      </c>
      <c r="C33" t="n">
        <v>3.048</v>
      </c>
      <c r="D33">
        <f>$G$2+A33*$G$3/$G$4</f>
        <v/>
      </c>
    </row>
    <row r="34">
      <c r="A34" t="n">
        <v>32</v>
      </c>
      <c r="B34" t="n">
        <v>2.484</v>
      </c>
      <c r="C34" t="n">
        <v>3.058</v>
      </c>
      <c r="D34">
        <f>$G$2+A34*$G$3/$G$4</f>
        <v/>
      </c>
    </row>
    <row r="35">
      <c r="A35" t="n">
        <v>33</v>
      </c>
      <c r="B35" t="n">
        <v>2.477</v>
      </c>
      <c r="C35" t="n">
        <v>3.07</v>
      </c>
      <c r="D35">
        <f>$G$2+A35*$G$3/$G$4</f>
        <v/>
      </c>
    </row>
    <row r="36">
      <c r="A36" t="n">
        <v>34</v>
      </c>
      <c r="B36" t="n">
        <v>2.474</v>
      </c>
      <c r="C36" t="n">
        <v>3.089</v>
      </c>
      <c r="D36">
        <f>$G$2+A36*$G$3/$G$4</f>
        <v/>
      </c>
    </row>
    <row r="37">
      <c r="A37" t="n">
        <v>35</v>
      </c>
      <c r="B37" t="n">
        <v>2.463</v>
      </c>
      <c r="C37" t="n">
        <v>3.095</v>
      </c>
      <c r="D37">
        <f>$G$2+A37*$G$3/$G$4</f>
        <v/>
      </c>
    </row>
    <row r="38">
      <c r="A38" t="n">
        <v>36</v>
      </c>
      <c r="B38" t="n">
        <v>2.463</v>
      </c>
      <c r="C38" t="n">
        <v>3.092</v>
      </c>
      <c r="D38">
        <f>$G$2+A38*$G$3/$G$4</f>
        <v/>
      </c>
    </row>
    <row r="39">
      <c r="A39" t="n">
        <v>37</v>
      </c>
      <c r="B39" t="n">
        <v>2.462</v>
      </c>
      <c r="C39" t="n">
        <v>3.094</v>
      </c>
      <c r="D39">
        <f>$G$2+A39*$G$3/$G$4</f>
        <v/>
      </c>
    </row>
    <row r="40">
      <c r="A40" t="n">
        <v>38</v>
      </c>
      <c r="B40" t="n">
        <v>2.461</v>
      </c>
      <c r="C40" t="n">
        <v>3.103</v>
      </c>
      <c r="D40">
        <f>$G$2+A40*$G$3/$G$4</f>
        <v/>
      </c>
    </row>
    <row r="41">
      <c r="A41" t="n">
        <v>39</v>
      </c>
      <c r="B41" t="n">
        <v>2.456</v>
      </c>
      <c r="C41" t="n">
        <v>3.102</v>
      </c>
      <c r="D41">
        <f>$G$2+A41*$G$3/$G$4</f>
        <v/>
      </c>
    </row>
    <row r="42">
      <c r="A42" t="n">
        <v>40</v>
      </c>
      <c r="B42" t="n">
        <v>2.447</v>
      </c>
      <c r="C42" t="n">
        <v>3.096</v>
      </c>
      <c r="D42">
        <f>$G$2+A42*$G$3/$G$4</f>
        <v/>
      </c>
    </row>
    <row r="43">
      <c r="A43" t="n">
        <v>41</v>
      </c>
      <c r="B43" t="n">
        <v>2.445</v>
      </c>
      <c r="C43" t="n">
        <v>3.097</v>
      </c>
      <c r="D43">
        <f>$G$2+A43*$G$3/$G$4</f>
        <v/>
      </c>
    </row>
    <row r="44">
      <c r="A44" t="n">
        <v>42</v>
      </c>
      <c r="B44" t="n">
        <v>2.442</v>
      </c>
      <c r="C44" t="n">
        <v>3.081</v>
      </c>
      <c r="D44">
        <f>$G$2+A44*$G$3/$G$4</f>
        <v/>
      </c>
    </row>
    <row r="45">
      <c r="A45" t="n">
        <v>43</v>
      </c>
      <c r="B45" t="n">
        <v>2.433</v>
      </c>
      <c r="C45" t="n">
        <v>3.072</v>
      </c>
      <c r="D45">
        <f>$G$2+A45*$G$3/$G$4</f>
        <v/>
      </c>
    </row>
    <row r="46">
      <c r="A46" t="n">
        <v>44</v>
      </c>
      <c r="B46" t="n">
        <v>2.39</v>
      </c>
      <c r="C46" t="n">
        <v>3.063</v>
      </c>
      <c r="D46">
        <f>$G$2+A46*$G$3/$G$4</f>
        <v/>
      </c>
    </row>
    <row r="47">
      <c r="A47" t="n">
        <v>45</v>
      </c>
      <c r="B47" t="n">
        <v>2.422</v>
      </c>
      <c r="C47" t="n">
        <v>3.049</v>
      </c>
      <c r="D47">
        <f>$G$2+A47*$G$3/$G$4</f>
        <v/>
      </c>
    </row>
    <row r="48">
      <c r="A48" t="n">
        <v>46</v>
      </c>
      <c r="B48" t="n">
        <v>2.415</v>
      </c>
      <c r="C48" t="n">
        <v>3.037</v>
      </c>
      <c r="D48">
        <f>$G$2+A48*$G$3/$G$4</f>
        <v/>
      </c>
    </row>
    <row r="49">
      <c r="A49" t="n">
        <v>47</v>
      </c>
      <c r="B49" t="n">
        <v>2.399</v>
      </c>
      <c r="C49" t="n">
        <v>3.027</v>
      </c>
      <c r="D49">
        <f>$G$2+A49*$G$3/$G$4</f>
        <v/>
      </c>
    </row>
    <row r="50">
      <c r="A50" t="n">
        <v>48</v>
      </c>
      <c r="B50" t="n">
        <v>2.422</v>
      </c>
      <c r="C50" t="n">
        <v>3.009</v>
      </c>
      <c r="D50">
        <f>$G$2+A50*$G$3/$G$4</f>
        <v/>
      </c>
    </row>
    <row r="51">
      <c r="A51" t="n">
        <v>49</v>
      </c>
      <c r="B51" t="n">
        <v>2.421</v>
      </c>
      <c r="C51" t="n">
        <v>2.986</v>
      </c>
      <c r="D51">
        <f>$G$2+A51*$G$3/$G$4</f>
        <v/>
      </c>
    </row>
    <row r="52">
      <c r="A52" t="n">
        <v>50</v>
      </c>
      <c r="B52" t="n">
        <v>2.406</v>
      </c>
      <c r="C52" t="n">
        <v>2.991</v>
      </c>
      <c r="D52">
        <f>$G$2+A52*$G$3/$G$4</f>
        <v/>
      </c>
    </row>
    <row r="53">
      <c r="A53" t="n">
        <v>51</v>
      </c>
      <c r="B53" t="n">
        <v>2.414</v>
      </c>
      <c r="C53" t="n">
        <v>2.984</v>
      </c>
      <c r="D53">
        <f>$G$2+A53*$G$3/$G$4</f>
        <v/>
      </c>
    </row>
    <row r="54">
      <c r="A54" t="n">
        <v>52</v>
      </c>
      <c r="B54" t="n">
        <v>2.412</v>
      </c>
      <c r="C54" t="n">
        <v>2.981</v>
      </c>
      <c r="D54">
        <f>$G$2+A54*$G$3/$G$4</f>
        <v/>
      </c>
    </row>
    <row r="55">
      <c r="A55" t="n">
        <v>53</v>
      </c>
      <c r="B55" t="n">
        <v>2.409</v>
      </c>
      <c r="C55" t="n">
        <v>2.974</v>
      </c>
      <c r="D55">
        <f>$G$2+A55*$G$3/$G$4</f>
        <v/>
      </c>
    </row>
    <row r="56">
      <c r="A56" t="n">
        <v>54</v>
      </c>
      <c r="B56" t="n">
        <v>2.375</v>
      </c>
      <c r="C56" t="n">
        <v>2.971</v>
      </c>
      <c r="D56">
        <f>$G$2+A56*$G$3/$G$4</f>
        <v/>
      </c>
    </row>
    <row r="57">
      <c r="A57" t="n">
        <v>55</v>
      </c>
      <c r="B57" t="n">
        <v>2.4</v>
      </c>
      <c r="C57" t="n">
        <v>2.987</v>
      </c>
      <c r="D57">
        <f>$G$2+A57*$G$3/$G$4</f>
        <v/>
      </c>
    </row>
    <row r="58">
      <c r="A58" t="n">
        <v>56</v>
      </c>
      <c r="B58" t="n">
        <v>2.401</v>
      </c>
      <c r="C58" t="n">
        <v>2.989</v>
      </c>
      <c r="D58">
        <f>$G$2+A58*$G$3/$G$4</f>
        <v/>
      </c>
    </row>
    <row r="59">
      <c r="A59" t="n">
        <v>57</v>
      </c>
      <c r="B59" t="n">
        <v>2.404</v>
      </c>
      <c r="C59" t="n">
        <v>3.005</v>
      </c>
      <c r="D59">
        <f>$G$2+A59*$G$3/$G$4</f>
        <v/>
      </c>
    </row>
    <row r="60">
      <c r="A60" t="n">
        <v>58</v>
      </c>
      <c r="B60" t="n">
        <v>2.403</v>
      </c>
      <c r="C60" t="n">
        <v>3.027</v>
      </c>
      <c r="D60">
        <f>$G$2+A60*$G$3/$G$4</f>
        <v/>
      </c>
    </row>
    <row r="61">
      <c r="A61" t="n">
        <v>59</v>
      </c>
      <c r="B61" t="n">
        <v>2.388</v>
      </c>
      <c r="C61" t="n">
        <v>3.058</v>
      </c>
      <c r="D61">
        <f>$G$2+A61*$G$3/$G$4</f>
        <v/>
      </c>
    </row>
    <row r="62">
      <c r="A62" t="n">
        <v>60</v>
      </c>
      <c r="B62" t="n">
        <v>2.39</v>
      </c>
      <c r="C62" t="n">
        <v>3.081</v>
      </c>
      <c r="D62">
        <f>$G$2+A62*$G$3/$G$4</f>
        <v/>
      </c>
    </row>
    <row r="63">
      <c r="A63" t="n">
        <v>61</v>
      </c>
      <c r="B63" t="n">
        <v>2.391</v>
      </c>
      <c r="C63" t="n">
        <v>3.088</v>
      </c>
      <c r="D63">
        <f>$G$2+A63*$G$3/$G$4</f>
        <v/>
      </c>
    </row>
    <row r="64">
      <c r="A64" t="n">
        <v>62</v>
      </c>
      <c r="B64" t="n">
        <v>2.38</v>
      </c>
      <c r="C64" t="n">
        <v>3.099</v>
      </c>
      <c r="D64">
        <f>$G$2+A64*$G$3/$G$4</f>
        <v/>
      </c>
    </row>
    <row r="65">
      <c r="A65" t="n">
        <v>63</v>
      </c>
      <c r="B65" t="n">
        <v>2.38</v>
      </c>
      <c r="C65" t="n">
        <v>3.103</v>
      </c>
      <c r="D65">
        <f>$G$2+A65*$G$3/$G$4</f>
        <v/>
      </c>
    </row>
    <row r="66">
      <c r="A66" t="n">
        <v>64</v>
      </c>
      <c r="B66" t="n">
        <v>2.373</v>
      </c>
      <c r="C66" t="n">
        <v>3.099</v>
      </c>
      <c r="D66">
        <f>$G$2+A66*$G$3/$G$4</f>
        <v/>
      </c>
    </row>
    <row r="67">
      <c r="A67" t="n">
        <v>65</v>
      </c>
      <c r="B67" t="n">
        <v>2.357</v>
      </c>
      <c r="C67" t="n">
        <v>3.111</v>
      </c>
      <c r="D67">
        <f>$G$2+A67*$G$3/$G$4</f>
        <v/>
      </c>
    </row>
    <row r="68">
      <c r="A68" t="n">
        <v>66</v>
      </c>
      <c r="B68" t="n">
        <v>2.36</v>
      </c>
      <c r="C68" t="n">
        <v>3.121</v>
      </c>
      <c r="D68">
        <f>$G$2+A68*$G$3/$G$4</f>
        <v/>
      </c>
    </row>
    <row r="69">
      <c r="A69" t="n">
        <v>67</v>
      </c>
      <c r="B69" t="n">
        <v>2.35</v>
      </c>
      <c r="C69" t="n">
        <v>3.113</v>
      </c>
      <c r="D69">
        <f>$G$2+A69*$G$3/$G$4</f>
        <v/>
      </c>
    </row>
    <row r="70">
      <c r="A70" t="n">
        <v>68</v>
      </c>
      <c r="B70" t="n">
        <v>2.347</v>
      </c>
      <c r="C70" t="n">
        <v>3.114</v>
      </c>
      <c r="D70">
        <f>$G$2+A70*$G$3/$G$4</f>
        <v/>
      </c>
    </row>
    <row r="71">
      <c r="A71" t="n">
        <v>69</v>
      </c>
      <c r="B71" t="n">
        <v>2.349</v>
      </c>
      <c r="C71" t="n">
        <v>3.113</v>
      </c>
      <c r="D71">
        <f>$G$2+A71*$G$3/$G$4</f>
        <v/>
      </c>
    </row>
    <row r="72">
      <c r="A72" t="n">
        <v>70</v>
      </c>
      <c r="B72" t="n">
        <v>2.332</v>
      </c>
      <c r="C72" t="n">
        <v>3.106</v>
      </c>
      <c r="D72">
        <f>$G$2+A72*$G$3/$G$4</f>
        <v/>
      </c>
    </row>
    <row r="73">
      <c r="A73" t="n">
        <v>71</v>
      </c>
      <c r="B73" t="n">
        <v>2.34</v>
      </c>
      <c r="C73" t="n">
        <v>3.099</v>
      </c>
      <c r="D73">
        <f>$G$2+A73*$G$3/$G$4</f>
        <v/>
      </c>
    </row>
    <row r="74">
      <c r="A74" t="n">
        <v>72</v>
      </c>
      <c r="B74" t="n">
        <v>2.339</v>
      </c>
      <c r="C74" t="n">
        <v>3.093</v>
      </c>
      <c r="D74">
        <f>$G$2+A74*$G$3/$G$4</f>
        <v/>
      </c>
    </row>
    <row r="75">
      <c r="A75" t="n">
        <v>73</v>
      </c>
      <c r="B75" t="n">
        <v>2.34</v>
      </c>
      <c r="C75" t="n">
        <v>3.083</v>
      </c>
      <c r="D75">
        <f>$G$2+A75*$G$3/$G$4</f>
        <v/>
      </c>
    </row>
    <row r="76">
      <c r="A76" t="n">
        <v>74</v>
      </c>
      <c r="B76" t="n">
        <v>2.372</v>
      </c>
      <c r="C76" t="n">
        <v>3.06</v>
      </c>
      <c r="D76">
        <f>$G$2+A76*$G$3/$G$4</f>
        <v/>
      </c>
    </row>
    <row r="77">
      <c r="A77" t="n">
        <v>75</v>
      </c>
      <c r="B77" t="n">
        <v>2.346</v>
      </c>
      <c r="C77" t="n">
        <v>3.05</v>
      </c>
      <c r="D77">
        <f>$G$2+A77*$G$3/$G$4</f>
        <v/>
      </c>
    </row>
    <row r="78">
      <c r="A78" t="n">
        <v>76</v>
      </c>
      <c r="B78" t="n">
        <v>2.355</v>
      </c>
      <c r="C78" t="n">
        <v>3.029</v>
      </c>
      <c r="D78">
        <f>$G$2+A78*$G$3/$G$4</f>
        <v/>
      </c>
    </row>
    <row r="79">
      <c r="A79" t="n">
        <v>77</v>
      </c>
      <c r="B79" t="n">
        <v>2.273</v>
      </c>
      <c r="C79" t="n">
        <v>3.01</v>
      </c>
      <c r="D79">
        <f>$G$2+A79*$G$3/$G$4</f>
        <v/>
      </c>
    </row>
    <row r="80">
      <c r="A80" t="n">
        <v>78</v>
      </c>
      <c r="B80" t="n">
        <v>2.264</v>
      </c>
      <c r="C80" t="n">
        <v>2.991</v>
      </c>
      <c r="D80">
        <f>$G$2+A80*$G$3/$G$4</f>
        <v/>
      </c>
    </row>
    <row r="81">
      <c r="A81" t="n">
        <v>79</v>
      </c>
      <c r="B81" t="n">
        <v>2.279</v>
      </c>
      <c r="C81" t="n">
        <v>2.985</v>
      </c>
      <c r="D81">
        <f>$G$2+A81*$G$3/$G$4</f>
        <v/>
      </c>
    </row>
    <row r="82">
      <c r="A82" t="n">
        <v>80</v>
      </c>
      <c r="B82" t="n">
        <v>2.271</v>
      </c>
      <c r="C82" t="n">
        <v>2.985</v>
      </c>
      <c r="D82">
        <f>$G$2+A82*$G$3/$G$4</f>
        <v/>
      </c>
    </row>
    <row r="83">
      <c r="A83" t="n">
        <v>81</v>
      </c>
      <c r="B83" t="n">
        <v>2.269</v>
      </c>
      <c r="C83" t="n">
        <v>2.984</v>
      </c>
      <c r="D83">
        <f>$G$2+A83*$G$3/$G$4</f>
        <v/>
      </c>
    </row>
    <row r="84">
      <c r="A84" t="n">
        <v>82</v>
      </c>
      <c r="B84" t="n">
        <v>2.255</v>
      </c>
      <c r="C84" t="n">
        <v>2.977</v>
      </c>
      <c r="D84">
        <f>$G$2+A84*$G$3/$G$4</f>
        <v/>
      </c>
    </row>
    <row r="85">
      <c r="A85" t="n">
        <v>83</v>
      </c>
      <c r="B85" t="n">
        <v>2.247</v>
      </c>
      <c r="C85" t="n">
        <v>2.974</v>
      </c>
      <c r="D85">
        <f>$G$2+A85*$G$3/$G$4</f>
        <v/>
      </c>
    </row>
    <row r="86">
      <c r="A86" t="n">
        <v>84</v>
      </c>
      <c r="B86" t="n">
        <v>2.248</v>
      </c>
      <c r="C86" t="n">
        <v>2.98</v>
      </c>
      <c r="D86">
        <f>$G$2+A86*$G$3/$G$4</f>
        <v/>
      </c>
    </row>
    <row r="87">
      <c r="A87" t="n">
        <v>85</v>
      </c>
      <c r="B87" t="n">
        <v>2.249</v>
      </c>
      <c r="C87" t="n">
        <v>3.008</v>
      </c>
      <c r="D87">
        <f>$G$2+A87*$G$3/$G$4</f>
        <v/>
      </c>
    </row>
    <row r="88">
      <c r="A88" t="n">
        <v>86</v>
      </c>
      <c r="B88" t="n">
        <v>2.249</v>
      </c>
      <c r="C88" t="n">
        <v>3.041</v>
      </c>
      <c r="D88">
        <f>$G$2+A88*$G$3/$G$4</f>
        <v/>
      </c>
    </row>
    <row r="89">
      <c r="A89" t="n">
        <v>87</v>
      </c>
      <c r="B89" t="n">
        <v>2.239</v>
      </c>
      <c r="C89" t="n">
        <v>3.06</v>
      </c>
      <c r="D89">
        <f>$G$2+A89*$G$3/$G$4</f>
        <v/>
      </c>
    </row>
    <row r="90">
      <c r="A90" t="n">
        <v>88</v>
      </c>
      <c r="B90" t="n">
        <v>2.245</v>
      </c>
      <c r="C90" t="n">
        <v>3.081</v>
      </c>
      <c r="D90">
        <f>$G$2+A90*$G$3/$G$4</f>
        <v/>
      </c>
    </row>
    <row r="91">
      <c r="A91" t="n">
        <v>89</v>
      </c>
      <c r="B91" t="n">
        <v>2.261</v>
      </c>
      <c r="C91" t="n">
        <v>3.099</v>
      </c>
      <c r="D91">
        <f>$G$2+A91*$G$3/$G$4</f>
        <v/>
      </c>
    </row>
    <row r="92">
      <c r="A92" t="n">
        <v>90</v>
      </c>
      <c r="B92" t="n">
        <v>2.262</v>
      </c>
      <c r="C92" t="n">
        <v>3.113</v>
      </c>
      <c r="D92">
        <f>$G$2+A92*$G$3/$G$4</f>
        <v/>
      </c>
    </row>
    <row r="93">
      <c r="A93" t="n">
        <v>91</v>
      </c>
      <c r="B93" t="n">
        <v>2.274</v>
      </c>
      <c r="C93" t="n">
        <v>3.129</v>
      </c>
      <c r="D93">
        <f>$G$2+A93*$G$3/$G$4</f>
        <v/>
      </c>
    </row>
    <row r="94">
      <c r="A94" t="n">
        <v>92</v>
      </c>
      <c r="B94" t="n">
        <v>2.264</v>
      </c>
      <c r="C94" t="n">
        <v>3.144</v>
      </c>
      <c r="D94">
        <f>$G$2+A94*$G$3/$G$4</f>
        <v/>
      </c>
    </row>
    <row r="95">
      <c r="A95" t="n">
        <v>93</v>
      </c>
      <c r="B95" t="n">
        <v>2.269</v>
      </c>
      <c r="C95" t="n">
        <v>3.152</v>
      </c>
      <c r="D95">
        <f>$G$2+A95*$G$3/$G$4</f>
        <v/>
      </c>
    </row>
    <row r="96">
      <c r="A96" t="n">
        <v>94</v>
      </c>
      <c r="B96" t="n">
        <v>2.279</v>
      </c>
      <c r="C96" t="n">
        <v>3.163</v>
      </c>
      <c r="D96">
        <f>$G$2+A96*$G$3/$G$4</f>
        <v/>
      </c>
    </row>
    <row r="97">
      <c r="A97" t="n">
        <v>95</v>
      </c>
      <c r="B97" t="n">
        <v>2.261</v>
      </c>
      <c r="C97" t="n">
        <v>3.167</v>
      </c>
      <c r="D97">
        <f>$G$2+A97*$G$3/$G$4</f>
        <v/>
      </c>
    </row>
    <row r="98">
      <c r="A98" t="n">
        <v>96</v>
      </c>
      <c r="B98" t="n">
        <v>2.263</v>
      </c>
      <c r="C98" t="n">
        <v>3.164</v>
      </c>
      <c r="D98">
        <f>$G$2+A98*$G$3/$G$4</f>
        <v/>
      </c>
    </row>
    <row r="99">
      <c r="A99" t="n">
        <v>97</v>
      </c>
      <c r="B99" t="n">
        <v>2.241</v>
      </c>
      <c r="C99" t="n">
        <v>3.162</v>
      </c>
      <c r="D99">
        <f>$G$2+A99*$G$3/$G$4</f>
        <v/>
      </c>
    </row>
    <row r="100">
      <c r="A100" t="n">
        <v>98</v>
      </c>
      <c r="B100" t="n">
        <v>2.242</v>
      </c>
      <c r="C100" t="n">
        <v>3.16</v>
      </c>
      <c r="D100">
        <f>$G$2+A100*$G$3/$G$4</f>
        <v/>
      </c>
    </row>
    <row r="101">
      <c r="A101" t="n">
        <v>99</v>
      </c>
      <c r="B101" t="n">
        <v>2.24</v>
      </c>
      <c r="C101" t="n">
        <v>3.15</v>
      </c>
      <c r="D101">
        <f>$G$2+A101*$G$3/$G$4</f>
        <v/>
      </c>
    </row>
    <row r="102">
      <c r="A102" t="n">
        <v>100</v>
      </c>
      <c r="B102" t="n">
        <v>2.264</v>
      </c>
      <c r="C102" t="n">
        <v>3.148</v>
      </c>
      <c r="D102">
        <f>$G$2+A102*$G$3/$G$4</f>
        <v/>
      </c>
    </row>
    <row r="103">
      <c r="A103" t="n">
        <v>101</v>
      </c>
      <c r="B103" t="n">
        <v>2.251</v>
      </c>
      <c r="C103" t="n">
        <v>3.139</v>
      </c>
      <c r="D103">
        <f>$G$2+A103*$G$3/$G$4</f>
        <v/>
      </c>
    </row>
    <row r="104">
      <c r="A104" t="n">
        <v>102</v>
      </c>
      <c r="B104" t="n">
        <v>2.245</v>
      </c>
      <c r="C104" t="n">
        <v>3.13</v>
      </c>
      <c r="D104">
        <f>$G$2+A104*$G$3/$G$4</f>
        <v/>
      </c>
    </row>
    <row r="105">
      <c r="A105" t="n">
        <v>103</v>
      </c>
      <c r="B105" t="n">
        <v>2.244</v>
      </c>
      <c r="C105" t="n">
        <v>3.122</v>
      </c>
      <c r="D105">
        <f>$G$2+A105*$G$3/$G$4</f>
        <v/>
      </c>
    </row>
    <row r="106">
      <c r="A106" t="n">
        <v>104</v>
      </c>
      <c r="B106" t="n">
        <v>2.25</v>
      </c>
      <c r="C106" t="n">
        <v>3.111</v>
      </c>
      <c r="D106">
        <f>$G$2+A106*$G$3/$G$4</f>
        <v/>
      </c>
    </row>
    <row r="107">
      <c r="A107" t="n">
        <v>105</v>
      </c>
      <c r="B107" t="n">
        <v>2.263</v>
      </c>
      <c r="C107" t="n">
        <v>3.095</v>
      </c>
      <c r="D107">
        <f>$G$2+A107*$G$3/$G$4</f>
        <v/>
      </c>
    </row>
    <row r="108">
      <c r="A108" t="n">
        <v>106</v>
      </c>
      <c r="B108" t="n">
        <v>2.258</v>
      </c>
      <c r="C108" t="n">
        <v>3.066</v>
      </c>
      <c r="D108">
        <f>$G$2+A108*$G$3/$G$4</f>
        <v/>
      </c>
    </row>
    <row r="109">
      <c r="A109" t="n">
        <v>107</v>
      </c>
      <c r="B109" t="n">
        <v>2.249</v>
      </c>
      <c r="C109" t="n">
        <v>3.043</v>
      </c>
      <c r="D109">
        <f>$G$2+A109*$G$3/$G$4</f>
        <v/>
      </c>
    </row>
    <row r="110">
      <c r="A110" t="n">
        <v>108</v>
      </c>
      <c r="B110" t="n">
        <v>2.246</v>
      </c>
      <c r="C110" t="n">
        <v>3.013</v>
      </c>
      <c r="D110">
        <f>$G$2+A110*$G$3/$G$4</f>
        <v/>
      </c>
    </row>
    <row r="111">
      <c r="A111" t="n">
        <v>109</v>
      </c>
      <c r="B111" t="n">
        <v>2.241</v>
      </c>
      <c r="C111" t="n">
        <v>2.977</v>
      </c>
      <c r="D111">
        <f>$G$2+A111*$G$3/$G$4</f>
        <v/>
      </c>
    </row>
    <row r="112">
      <c r="A112" t="n">
        <v>110</v>
      </c>
      <c r="B112" t="n">
        <v>2.234</v>
      </c>
      <c r="C112" t="n">
        <v>2.9</v>
      </c>
      <c r="D112">
        <f>$G$2+A112*$G$3/$G$4</f>
        <v/>
      </c>
    </row>
    <row r="113">
      <c r="A113" t="n">
        <v>111</v>
      </c>
      <c r="B113" t="n">
        <v>2.216</v>
      </c>
      <c r="C113" t="n">
        <v>2.857</v>
      </c>
      <c r="D113">
        <f>$G$2+A113*$G$3/$G$4</f>
        <v/>
      </c>
    </row>
    <row r="114">
      <c r="A114" t="n">
        <v>112</v>
      </c>
      <c r="B114" t="n">
        <v>2.213</v>
      </c>
      <c r="C114" t="n">
        <v>2.868</v>
      </c>
      <c r="D114">
        <f>$G$2+A114*$G$3/$G$4</f>
        <v/>
      </c>
    </row>
    <row r="115">
      <c r="A115" t="n">
        <v>113</v>
      </c>
      <c r="B115" t="n">
        <v>2.211</v>
      </c>
      <c r="C115" t="n">
        <v>2.911</v>
      </c>
      <c r="D115">
        <f>$G$2+A115*$G$3/$G$4</f>
        <v/>
      </c>
    </row>
    <row r="116">
      <c r="A116" t="n">
        <v>114</v>
      </c>
      <c r="B116" t="n">
        <v>2.204</v>
      </c>
      <c r="C116" t="n">
        <v>2.932</v>
      </c>
      <c r="D116">
        <f>$G$2+A116*$G$3/$G$4</f>
        <v/>
      </c>
    </row>
    <row r="117">
      <c r="A117" t="n">
        <v>115</v>
      </c>
      <c r="B117" t="n">
        <v>2.192</v>
      </c>
      <c r="C117" t="n">
        <v>2.949</v>
      </c>
      <c r="D117">
        <f>$G$2+A117*$G$3/$G$4</f>
        <v/>
      </c>
    </row>
    <row r="118">
      <c r="A118" t="n">
        <v>116</v>
      </c>
      <c r="B118" t="n">
        <v>2.176</v>
      </c>
      <c r="C118" t="n">
        <v>2.962</v>
      </c>
      <c r="D118">
        <f>$G$2+A118*$G$3/$G$4</f>
        <v/>
      </c>
    </row>
    <row r="119">
      <c r="A119" t="n">
        <v>117</v>
      </c>
      <c r="B119" t="n">
        <v>2.19</v>
      </c>
      <c r="C119" t="n">
        <v>2.982</v>
      </c>
      <c r="D119">
        <f>$G$2+A119*$G$3/$G$4</f>
        <v/>
      </c>
    </row>
    <row r="120">
      <c r="A120" t="n">
        <v>118</v>
      </c>
      <c r="B120" t="n">
        <v>2.178</v>
      </c>
      <c r="C120" t="n">
        <v>3.003</v>
      </c>
      <c r="D120">
        <f>$G$2+A120*$G$3/$G$4</f>
        <v/>
      </c>
    </row>
    <row r="121">
      <c r="A121" t="n">
        <v>119</v>
      </c>
      <c r="B121" t="n">
        <v>2.22</v>
      </c>
      <c r="C121" t="n">
        <v>3.023</v>
      </c>
      <c r="D121">
        <f>$G$2+A121*$G$3/$G$4</f>
        <v/>
      </c>
    </row>
    <row r="122">
      <c r="A122" t="n">
        <v>120</v>
      </c>
      <c r="B122" t="n">
        <v>2.206</v>
      </c>
      <c r="C122" t="n">
        <v>3.05</v>
      </c>
      <c r="D122">
        <f>$G$2+A122*$G$3/$G$4</f>
        <v/>
      </c>
    </row>
    <row r="123">
      <c r="A123" t="n">
        <v>121</v>
      </c>
      <c r="B123" t="n">
        <v>2.206</v>
      </c>
      <c r="C123" t="n">
        <v>3.074</v>
      </c>
      <c r="D123">
        <f>$G$2+A123*$G$3/$G$4</f>
        <v/>
      </c>
    </row>
    <row r="124">
      <c r="A124" t="n">
        <v>122</v>
      </c>
      <c r="B124" t="n">
        <v>2.197</v>
      </c>
      <c r="C124" t="n">
        <v>3.103</v>
      </c>
      <c r="D124">
        <f>$G$2+A124*$G$3/$G$4</f>
        <v/>
      </c>
    </row>
    <row r="125">
      <c r="A125" t="n">
        <v>123</v>
      </c>
      <c r="B125" t="n">
        <v>2.198</v>
      </c>
      <c r="C125" t="n">
        <v>3.126</v>
      </c>
      <c r="D125">
        <f>$G$2+A125*$G$3/$G$4</f>
        <v/>
      </c>
    </row>
    <row r="126">
      <c r="A126" t="n">
        <v>124</v>
      </c>
      <c r="B126" t="n">
        <v>2.198</v>
      </c>
      <c r="C126" t="n">
        <v>3.138</v>
      </c>
      <c r="D126">
        <f>$G$2+A126*$G$3/$G$4</f>
        <v/>
      </c>
    </row>
    <row r="127">
      <c r="A127" t="n">
        <v>125</v>
      </c>
      <c r="B127" t="n">
        <v>2.189</v>
      </c>
      <c r="C127" t="n">
        <v>3.151</v>
      </c>
      <c r="D127">
        <f>$G$2+A127*$G$3/$G$4</f>
        <v/>
      </c>
    </row>
    <row r="128">
      <c r="A128" t="n">
        <v>126</v>
      </c>
      <c r="B128" t="n">
        <v>2.167</v>
      </c>
      <c r="C128" t="n">
        <v>3.156</v>
      </c>
      <c r="D128">
        <f>$G$2+A128*$G$3/$G$4</f>
        <v/>
      </c>
    </row>
    <row r="129">
      <c r="A129" t="n">
        <v>127</v>
      </c>
      <c r="B129" t="n">
        <v>2.2</v>
      </c>
      <c r="C129" t="n">
        <v>3.165</v>
      </c>
      <c r="D129">
        <f>$G$2+A129*$G$3/$G$4</f>
        <v/>
      </c>
    </row>
    <row r="130">
      <c r="A130" t="n">
        <v>128</v>
      </c>
      <c r="B130" t="n">
        <v>2.186</v>
      </c>
      <c r="C130" t="n">
        <v>3.162</v>
      </c>
      <c r="D130">
        <f>$G$2+A130*$G$3/$G$4</f>
        <v/>
      </c>
    </row>
    <row r="131">
      <c r="A131" t="n">
        <v>129</v>
      </c>
      <c r="B131" t="n">
        <v>2.2</v>
      </c>
      <c r="C131" t="n">
        <v>3.162</v>
      </c>
      <c r="D131">
        <f>$G$2+A131*$G$3/$G$4</f>
        <v/>
      </c>
    </row>
    <row r="132">
      <c r="A132" t="n">
        <v>130</v>
      </c>
      <c r="B132" t="n">
        <v>2.165</v>
      </c>
      <c r="C132" t="n">
        <v>3.166</v>
      </c>
      <c r="D132">
        <f>$G$2+A132*$G$3/$G$4</f>
        <v/>
      </c>
    </row>
    <row r="133">
      <c r="A133" t="n">
        <v>131</v>
      </c>
      <c r="B133" t="n">
        <v>2.176</v>
      </c>
      <c r="C133" t="n">
        <v>3.163</v>
      </c>
      <c r="D133">
        <f>$G$2+A133*$G$3/$G$4</f>
        <v/>
      </c>
    </row>
    <row r="134">
      <c r="A134" t="n">
        <v>132</v>
      </c>
      <c r="B134" t="n">
        <v>2.183</v>
      </c>
      <c r="C134" t="n">
        <v>3.156</v>
      </c>
      <c r="D134">
        <f>$G$2+A134*$G$3/$G$4</f>
        <v/>
      </c>
    </row>
    <row r="135">
      <c r="A135" t="n">
        <v>133</v>
      </c>
      <c r="B135" t="n">
        <v>2.185</v>
      </c>
      <c r="C135" t="n">
        <v>3.156</v>
      </c>
      <c r="D135">
        <f>$G$2+A135*$G$3/$G$4</f>
        <v/>
      </c>
    </row>
    <row r="136">
      <c r="A136" t="n">
        <v>134</v>
      </c>
      <c r="B136" t="n">
        <v>2.185</v>
      </c>
      <c r="C136" t="n">
        <v>3.155</v>
      </c>
      <c r="D136">
        <f>$G$2+A136*$G$3/$G$4</f>
        <v/>
      </c>
    </row>
    <row r="137">
      <c r="A137" t="n">
        <v>135</v>
      </c>
      <c r="B137" t="n">
        <v>2.156</v>
      </c>
      <c r="C137" t="n">
        <v>3.145</v>
      </c>
      <c r="D137">
        <f>$G$2+A137*$G$3/$G$4</f>
        <v/>
      </c>
    </row>
    <row r="138">
      <c r="A138" t="n">
        <v>136</v>
      </c>
      <c r="B138" t="n">
        <v>2.163</v>
      </c>
      <c r="C138" t="n">
        <v>3.139</v>
      </c>
      <c r="D138">
        <f>$G$2+A138*$G$3/$G$4</f>
        <v/>
      </c>
    </row>
    <row r="139">
      <c r="A139" t="n">
        <v>137</v>
      </c>
      <c r="B139" t="n">
        <v>2.108</v>
      </c>
      <c r="C139" t="n">
        <v>3.134</v>
      </c>
      <c r="D139">
        <f>$G$2+A139*$G$3/$G$4</f>
        <v/>
      </c>
    </row>
    <row r="140">
      <c r="A140" t="n">
        <v>138</v>
      </c>
      <c r="B140" t="n">
        <v>2.091</v>
      </c>
      <c r="C140" t="n">
        <v>3.124</v>
      </c>
      <c r="D140">
        <f>$G$2+A140*$G$3/$G$4</f>
        <v/>
      </c>
    </row>
    <row r="141">
      <c r="A141" t="n">
        <v>139</v>
      </c>
      <c r="B141" t="n">
        <v>2.123</v>
      </c>
      <c r="C141" t="n">
        <v>3.108</v>
      </c>
      <c r="D141">
        <f>$G$2+A141*$G$3/$G$4</f>
        <v/>
      </c>
    </row>
    <row r="142">
      <c r="A142" t="n">
        <v>140</v>
      </c>
      <c r="B142" t="n">
        <v>2.084</v>
      </c>
      <c r="C142" t="n">
        <v>3.093</v>
      </c>
      <c r="D142">
        <f>$G$2+A142*$G$3/$G$4</f>
        <v/>
      </c>
    </row>
    <row r="143">
      <c r="A143" t="n">
        <v>141</v>
      </c>
      <c r="B143" t="n">
        <v>2.08</v>
      </c>
      <c r="C143" t="n">
        <v>3.085</v>
      </c>
      <c r="D143">
        <f>$G$2+A143*$G$3/$G$4</f>
        <v/>
      </c>
    </row>
    <row r="144">
      <c r="A144" t="n">
        <v>142</v>
      </c>
      <c r="B144" t="n">
        <v>2.079</v>
      </c>
      <c r="C144" t="n">
        <v>3.065</v>
      </c>
      <c r="D144">
        <f>$G$2+A144*$G$3/$G$4</f>
        <v/>
      </c>
    </row>
    <row r="145">
      <c r="A145" t="n">
        <v>143</v>
      </c>
      <c r="B145" t="n">
        <v>2.076</v>
      </c>
      <c r="C145" t="n">
        <v>3.034</v>
      </c>
      <c r="D145">
        <f>$G$2+A145*$G$3/$G$4</f>
        <v/>
      </c>
    </row>
    <row r="146">
      <c r="A146" t="n">
        <v>144</v>
      </c>
      <c r="B146" t="n">
        <v>2.081</v>
      </c>
      <c r="C146" t="n">
        <v>2.982</v>
      </c>
      <c r="D146">
        <f>$G$2+A146*$G$3/$G$4</f>
        <v/>
      </c>
    </row>
    <row r="147">
      <c r="A147" t="n">
        <v>145</v>
      </c>
      <c r="B147" t="n">
        <v>2.078</v>
      </c>
      <c r="C147" t="n">
        <v>2.934</v>
      </c>
      <c r="D147">
        <f>$G$2+A147*$G$3/$G$4</f>
        <v/>
      </c>
    </row>
    <row r="148">
      <c r="A148" t="n">
        <v>146</v>
      </c>
      <c r="B148" t="n">
        <v>2.075</v>
      </c>
      <c r="C148" t="n">
        <v>2.865</v>
      </c>
      <c r="D148">
        <f>$G$2+A148*$G$3/$G$4</f>
        <v/>
      </c>
    </row>
    <row r="149">
      <c r="A149" t="n">
        <v>147</v>
      </c>
      <c r="B149" t="n">
        <v>2.073</v>
      </c>
      <c r="C149" t="n">
        <v>2.768</v>
      </c>
      <c r="D149">
        <f>$G$2+A149*$G$3/$G$4</f>
        <v/>
      </c>
    </row>
    <row r="150">
      <c r="A150" t="n">
        <v>148</v>
      </c>
      <c r="B150" t="n">
        <v>2.076</v>
      </c>
      <c r="C150" t="n">
        <v>2.533</v>
      </c>
      <c r="D150">
        <f>$G$2+A150*$G$3/$G$4</f>
        <v/>
      </c>
    </row>
    <row r="151">
      <c r="A151" t="n">
        <v>149</v>
      </c>
      <c r="B151" t="n">
        <v>2.071</v>
      </c>
      <c r="C151" t="n">
        <v>2.272</v>
      </c>
      <c r="D151">
        <f>$G$2+A151*$G$3/$G$4</f>
        <v/>
      </c>
    </row>
    <row r="152">
      <c r="A152" t="n">
        <v>150</v>
      </c>
      <c r="B152" t="n">
        <v>2.014</v>
      </c>
      <c r="C152" t="n">
        <v>2.202</v>
      </c>
      <c r="D152">
        <f>$G$2+A152*$G$3/$G$4</f>
        <v/>
      </c>
    </row>
    <row r="153">
      <c r="A153" t="n">
        <v>151</v>
      </c>
      <c r="B153" t="n">
        <v>2.013</v>
      </c>
      <c r="C153" t="n">
        <v>2.557</v>
      </c>
      <c r="D153">
        <f>$G$2+A153*$G$3/$G$4</f>
        <v/>
      </c>
    </row>
    <row r="154">
      <c r="A154" t="n">
        <v>152</v>
      </c>
      <c r="B154" t="n">
        <v>2.005</v>
      </c>
      <c r="C154" t="n">
        <v>2.88</v>
      </c>
      <c r="D154">
        <f>$G$2+A154*$G$3/$G$4</f>
        <v/>
      </c>
    </row>
    <row r="155">
      <c r="A155" t="n">
        <v>153</v>
      </c>
      <c r="B155" t="n">
        <v>1.981</v>
      </c>
      <c r="C155" t="n">
        <v>2.972</v>
      </c>
      <c r="D155">
        <f>$G$2+A155*$G$3/$G$4</f>
        <v/>
      </c>
    </row>
    <row r="156">
      <c r="A156" t="n">
        <v>154</v>
      </c>
      <c r="B156" t="n">
        <v>1.982</v>
      </c>
      <c r="C156" t="n">
        <v>3.035</v>
      </c>
      <c r="D156">
        <f>$G$2+A156*$G$3/$G$4</f>
        <v/>
      </c>
    </row>
    <row r="157">
      <c r="A157" t="n">
        <v>155</v>
      </c>
      <c r="B157" t="n">
        <v>2.022</v>
      </c>
      <c r="C157" t="n">
        <v>3.069</v>
      </c>
      <c r="D157">
        <f>$G$2+A157*$G$3/$G$4</f>
        <v/>
      </c>
    </row>
    <row r="158">
      <c r="A158" t="n">
        <v>156</v>
      </c>
      <c r="B158" t="n">
        <v>1.971</v>
      </c>
      <c r="C158" t="n">
        <v>3.092</v>
      </c>
      <c r="D158">
        <f>$G$2+A158*$G$3/$G$4</f>
        <v/>
      </c>
    </row>
    <row r="159">
      <c r="A159" t="n">
        <v>157</v>
      </c>
      <c r="B159" t="n">
        <v>2.011</v>
      </c>
      <c r="C159" t="n">
        <v>3.113</v>
      </c>
      <c r="D159">
        <f>$G$2+A159*$G$3/$G$4</f>
        <v/>
      </c>
    </row>
    <row r="160">
      <c r="A160" t="n">
        <v>158</v>
      </c>
      <c r="B160" t="n">
        <v>2.005</v>
      </c>
      <c r="C160" t="n">
        <v>3.124</v>
      </c>
      <c r="D160">
        <f>$G$2+A160*$G$3/$G$4</f>
        <v/>
      </c>
    </row>
    <row r="161">
      <c r="A161" t="n">
        <v>159</v>
      </c>
      <c r="B161" t="n">
        <v>2.008</v>
      </c>
      <c r="C161" t="n">
        <v>3.136</v>
      </c>
      <c r="D161">
        <f>$G$2+A161*$G$3/$G$4</f>
        <v/>
      </c>
    </row>
    <row r="162">
      <c r="A162" t="n">
        <v>160</v>
      </c>
      <c r="B162" t="n">
        <v>2.003</v>
      </c>
      <c r="C162" t="n">
        <v>3.149</v>
      </c>
      <c r="D162">
        <f>$G$2+A162*$G$3/$G$4</f>
        <v/>
      </c>
    </row>
    <row r="163">
      <c r="A163" t="n">
        <v>161</v>
      </c>
      <c r="B163" t="n">
        <v>2</v>
      </c>
      <c r="C163" t="n">
        <v>3.163</v>
      </c>
      <c r="D163">
        <f>$G$2+A163*$G$3/$G$4</f>
        <v/>
      </c>
    </row>
    <row r="164">
      <c r="A164" t="n">
        <v>162</v>
      </c>
      <c r="B164" t="n">
        <v>1.973</v>
      </c>
      <c r="C164" t="n">
        <v>3.174</v>
      </c>
      <c r="D164">
        <f>$G$2+A164*$G$3/$G$4</f>
        <v/>
      </c>
    </row>
    <row r="165">
      <c r="A165" t="n">
        <v>163</v>
      </c>
      <c r="B165" t="n">
        <v>1.96</v>
      </c>
      <c r="C165" t="n">
        <v>3.176</v>
      </c>
      <c r="D165">
        <f>$G$2+A165*$G$3/$G$4</f>
        <v/>
      </c>
    </row>
    <row r="166">
      <c r="A166" t="n">
        <v>164</v>
      </c>
      <c r="B166" t="n">
        <v>1.951</v>
      </c>
      <c r="C166" t="n">
        <v>3.179</v>
      </c>
      <c r="D166">
        <f>$G$2+A166*$G$3/$G$4</f>
        <v/>
      </c>
    </row>
    <row r="167">
      <c r="A167" t="n">
        <v>165</v>
      </c>
      <c r="B167" t="n">
        <v>1.943</v>
      </c>
      <c r="C167" t="n">
        <v>3.179</v>
      </c>
      <c r="D167">
        <f>$G$2+A167*$G$3/$G$4</f>
        <v/>
      </c>
    </row>
    <row r="168">
      <c r="A168" t="n">
        <v>166</v>
      </c>
      <c r="B168" t="n">
        <v>1.901</v>
      </c>
      <c r="C168" t="n">
        <v>3.178</v>
      </c>
      <c r="D168">
        <f>$G$2+A168*$G$3/$G$4</f>
        <v/>
      </c>
    </row>
    <row r="169">
      <c r="A169" t="n">
        <v>167</v>
      </c>
      <c r="B169" t="n">
        <v>1.873</v>
      </c>
      <c r="C169" t="n">
        <v>3.178</v>
      </c>
      <c r="D169">
        <f>$G$2+A169*$G$3/$G$4</f>
        <v/>
      </c>
    </row>
    <row r="170">
      <c r="A170" t="n">
        <v>168</v>
      </c>
      <c r="B170" t="n">
        <v>1.879</v>
      </c>
      <c r="C170" t="n">
        <v>3.171</v>
      </c>
      <c r="D170">
        <f>$G$2+A170*$G$3/$G$4</f>
        <v/>
      </c>
    </row>
    <row r="171">
      <c r="A171" t="n">
        <v>169</v>
      </c>
      <c r="B171" t="n">
        <v>1.879</v>
      </c>
      <c r="C171" t="n">
        <v>3.166</v>
      </c>
      <c r="D171">
        <f>$G$2+A171*$G$3/$G$4</f>
        <v/>
      </c>
    </row>
    <row r="172">
      <c r="A172" t="n">
        <v>170</v>
      </c>
      <c r="B172" t="n">
        <v>1.883</v>
      </c>
      <c r="C172" t="n">
        <v>3.166</v>
      </c>
      <c r="D172">
        <f>$G$2+A172*$G$3/$G$4</f>
        <v/>
      </c>
    </row>
    <row r="173">
      <c r="A173" t="n">
        <v>171</v>
      </c>
      <c r="B173" t="n">
        <v>1.9</v>
      </c>
      <c r="C173" t="n">
        <v>3.162</v>
      </c>
      <c r="D173">
        <f>$G$2+A173*$G$3/$G$4</f>
        <v/>
      </c>
    </row>
    <row r="174">
      <c r="A174" t="n">
        <v>172</v>
      </c>
      <c r="B174" t="n">
        <v>1.891</v>
      </c>
      <c r="C174" t="n">
        <v>3.153</v>
      </c>
      <c r="D174">
        <f>$G$2+A174*$G$3/$G$4</f>
        <v/>
      </c>
    </row>
    <row r="175">
      <c r="A175" t="n">
        <v>173</v>
      </c>
      <c r="B175" t="n">
        <v>1.877</v>
      </c>
      <c r="C175" t="n">
        <v>3.145</v>
      </c>
      <c r="D175">
        <f>$G$2+A175*$G$3/$G$4</f>
        <v/>
      </c>
    </row>
    <row r="176">
      <c r="A176" t="n">
        <v>174</v>
      </c>
      <c r="B176" t="n">
        <v>1.901</v>
      </c>
      <c r="C176" t="n">
        <v>3.141</v>
      </c>
      <c r="D176">
        <f>$G$2+A176*$G$3/$G$4</f>
        <v/>
      </c>
    </row>
    <row r="177">
      <c r="A177" t="n">
        <v>175</v>
      </c>
      <c r="B177" t="n">
        <v>1.87</v>
      </c>
      <c r="C177" t="n">
        <v>3.131</v>
      </c>
      <c r="D177">
        <f>$G$2+A177*$G$3/$G$4</f>
        <v/>
      </c>
    </row>
    <row r="178">
      <c r="A178" t="n">
        <v>176</v>
      </c>
      <c r="B178" t="n">
        <v>1.866</v>
      </c>
      <c r="C178" t="n">
        <v>3.117</v>
      </c>
      <c r="D178">
        <f>$G$2+A178*$G$3/$G$4</f>
        <v/>
      </c>
    </row>
    <row r="179">
      <c r="A179" t="n">
        <v>177</v>
      </c>
      <c r="B179" t="n">
        <v>1.867</v>
      </c>
      <c r="C179" t="n">
        <v>3.1</v>
      </c>
      <c r="D179">
        <f>$G$2+A179*$G$3/$G$4</f>
        <v/>
      </c>
    </row>
    <row r="180">
      <c r="A180" t="n">
        <v>178</v>
      </c>
      <c r="B180" t="n">
        <v>1.863</v>
      </c>
      <c r="C180" t="n">
        <v>3.076</v>
      </c>
      <c r="D180">
        <f>$G$2+A180*$G$3/$G$4</f>
        <v/>
      </c>
    </row>
    <row r="181">
      <c r="A181" t="n">
        <v>179</v>
      </c>
      <c r="B181" t="n">
        <v>1.86</v>
      </c>
      <c r="C181" t="n">
        <v>3.046</v>
      </c>
      <c r="D181">
        <f>$G$2+A181*$G$3/$G$4</f>
        <v/>
      </c>
    </row>
    <row r="182">
      <c r="A182" t="n">
        <v>180</v>
      </c>
      <c r="B182" t="n">
        <v>1.795</v>
      </c>
      <c r="C182" t="n">
        <v>3.01</v>
      </c>
      <c r="D182">
        <f>$G$2+A182*$G$3/$G$4</f>
        <v/>
      </c>
    </row>
    <row r="183">
      <c r="A183" t="n">
        <v>181</v>
      </c>
      <c r="B183" t="n">
        <v>1.796</v>
      </c>
      <c r="C183" t="n">
        <v>2.974</v>
      </c>
      <c r="D183">
        <f>$G$2+A183*$G$3/$G$4</f>
        <v/>
      </c>
    </row>
    <row r="184">
      <c r="A184" t="n">
        <v>182</v>
      </c>
      <c r="B184" t="n">
        <v>1.795</v>
      </c>
      <c r="C184" t="n">
        <v>2.936</v>
      </c>
      <c r="D184">
        <f>$G$2+A184*$G$3/$G$4</f>
        <v/>
      </c>
    </row>
    <row r="185">
      <c r="A185" t="n">
        <v>183</v>
      </c>
      <c r="B185" t="n">
        <v>1.781</v>
      </c>
      <c r="C185" t="n">
        <v>2.859</v>
      </c>
      <c r="D185">
        <f>$G$2+A185*$G$3/$G$4</f>
        <v/>
      </c>
    </row>
    <row r="186">
      <c r="A186" t="n">
        <v>184</v>
      </c>
      <c r="B186" t="n">
        <v>1.774</v>
      </c>
      <c r="C186" t="n">
        <v>2.579</v>
      </c>
      <c r="D186">
        <f>$G$2+A186*$G$3/$G$4</f>
        <v/>
      </c>
    </row>
    <row r="187">
      <c r="A187" t="n">
        <v>185</v>
      </c>
      <c r="B187" t="n">
        <v>1.774</v>
      </c>
      <c r="C187" t="n">
        <v>2.12</v>
      </c>
      <c r="D187">
        <f>$G$2+A187*$G$3/$G$4</f>
        <v/>
      </c>
    </row>
    <row r="188">
      <c r="A188" t="n">
        <v>186</v>
      </c>
      <c r="B188" t="n">
        <v>1.775</v>
      </c>
      <c r="C188" t="n">
        <v>1.694</v>
      </c>
      <c r="D188">
        <f>$G$2+A188*$G$3/$G$4</f>
        <v/>
      </c>
    </row>
    <row r="189">
      <c r="A189" t="n">
        <v>187</v>
      </c>
      <c r="B189" t="n">
        <v>1.771</v>
      </c>
      <c r="C189" t="n">
        <v>1.319</v>
      </c>
      <c r="D189">
        <f>$G$2+A189*$G$3/$G$4</f>
        <v/>
      </c>
    </row>
    <row r="190">
      <c r="A190" t="n">
        <v>188</v>
      </c>
      <c r="B190" t="n">
        <v>1.779</v>
      </c>
      <c r="C190" t="n">
        <v>0.863</v>
      </c>
      <c r="D190">
        <f>$G$2+A190*$G$3/$G$4</f>
        <v/>
      </c>
    </row>
    <row r="191">
      <c r="A191" t="n">
        <v>189</v>
      </c>
      <c r="B191" t="n">
        <v>1.778</v>
      </c>
      <c r="C191" t="n">
        <v>0.342</v>
      </c>
      <c r="D191">
        <f>$G$2+A191*$G$3/$G$4</f>
        <v/>
      </c>
    </row>
    <row r="192">
      <c r="A192" t="n">
        <v>190</v>
      </c>
      <c r="B192" t="n">
        <v>1.787</v>
      </c>
      <c r="C192" t="n">
        <v>0.225</v>
      </c>
      <c r="D192">
        <f>$G$2+A192*$G$3/$G$4</f>
        <v/>
      </c>
    </row>
    <row r="193">
      <c r="A193" t="n">
        <v>191</v>
      </c>
      <c r="B193" t="n">
        <v>1.815</v>
      </c>
      <c r="C193" t="n">
        <v>0.65</v>
      </c>
      <c r="D193">
        <f>$G$2+A193*$G$3/$G$4</f>
        <v/>
      </c>
    </row>
    <row r="194">
      <c r="A194" t="n">
        <v>192</v>
      </c>
      <c r="B194" t="n">
        <v>1.829</v>
      </c>
      <c r="C194" t="n">
        <v>1.113</v>
      </c>
      <c r="D194">
        <f>$G$2+A194*$G$3/$G$4</f>
        <v/>
      </c>
    </row>
    <row r="195">
      <c r="A195" t="n">
        <v>193</v>
      </c>
      <c r="B195" t="n">
        <v>1.825</v>
      </c>
      <c r="C195" t="n">
        <v>1.454</v>
      </c>
      <c r="D195">
        <f>$G$2+A195*$G$3/$G$4</f>
        <v/>
      </c>
    </row>
    <row r="196">
      <c r="A196" t="n">
        <v>194</v>
      </c>
      <c r="B196" t="n">
        <v>1.78</v>
      </c>
      <c r="C196" t="n">
        <v>1.845</v>
      </c>
      <c r="D196">
        <f>$G$2+A196*$G$3/$G$4</f>
        <v/>
      </c>
    </row>
    <row r="197">
      <c r="A197" t="n">
        <v>195</v>
      </c>
      <c r="B197" t="n">
        <v>1.796</v>
      </c>
      <c r="C197" t="n">
        <v>2.171</v>
      </c>
      <c r="D197">
        <f>$G$2+A197*$G$3/$G$4</f>
        <v/>
      </c>
    </row>
    <row r="198">
      <c r="A198" t="n">
        <v>196</v>
      </c>
      <c r="B198" t="n">
        <v>1.797</v>
      </c>
      <c r="C198" t="n">
        <v>2.551</v>
      </c>
      <c r="D198">
        <f>$G$2+A198*$G$3/$G$4</f>
        <v/>
      </c>
    </row>
    <row r="199">
      <c r="A199" t="n">
        <v>197</v>
      </c>
      <c r="B199" t="n">
        <v>1.798</v>
      </c>
      <c r="C199" t="n">
        <v>2.768</v>
      </c>
      <c r="D199">
        <f>$G$2+A199*$G$3/$G$4</f>
        <v/>
      </c>
    </row>
    <row r="200">
      <c r="A200" t="n">
        <v>198</v>
      </c>
      <c r="B200" t="n">
        <v>1.802</v>
      </c>
      <c r="C200" t="n">
        <v>2.862</v>
      </c>
      <c r="D200">
        <f>$G$2+A200*$G$3/$G$4</f>
        <v/>
      </c>
    </row>
    <row r="201">
      <c r="A201" t="n">
        <v>199</v>
      </c>
      <c r="B201" t="n">
        <v>1.796</v>
      </c>
      <c r="C201" t="n">
        <v>2.928</v>
      </c>
      <c r="D201">
        <f>$G$2+A201*$G$3/$G$4</f>
        <v/>
      </c>
    </row>
    <row r="202">
      <c r="A202" t="n">
        <v>200</v>
      </c>
      <c r="B202" t="n">
        <v>1.802</v>
      </c>
      <c r="C202" t="n">
        <v>2.957</v>
      </c>
      <c r="D202">
        <f>$G$2+A202*$G$3/$G$4</f>
        <v/>
      </c>
    </row>
    <row r="203">
      <c r="A203" t="n">
        <v>201</v>
      </c>
      <c r="B203" t="n">
        <v>1.801</v>
      </c>
      <c r="C203" t="n">
        <v>2.981</v>
      </c>
      <c r="D203">
        <f>$G$2+A203*$G$3/$G$4</f>
        <v/>
      </c>
    </row>
    <row r="204">
      <c r="A204" t="n">
        <v>202</v>
      </c>
      <c r="B204" t="n">
        <v>1.798</v>
      </c>
      <c r="C204" t="n">
        <v>3.006</v>
      </c>
      <c r="D204">
        <f>$G$2+A204*$G$3/$G$4</f>
        <v/>
      </c>
    </row>
    <row r="205">
      <c r="A205" t="n">
        <v>203</v>
      </c>
      <c r="B205" t="n">
        <v>1.794</v>
      </c>
      <c r="C205" t="n">
        <v>3.02</v>
      </c>
      <c r="D205">
        <f>$G$2+A205*$G$3/$G$4</f>
        <v/>
      </c>
    </row>
    <row r="206">
      <c r="A206" t="n">
        <v>204</v>
      </c>
      <c r="B206" t="n">
        <v>1.792</v>
      </c>
      <c r="C206" t="n">
        <v>3.026</v>
      </c>
      <c r="D206">
        <f>$G$2+A206*$G$3/$G$4</f>
        <v/>
      </c>
    </row>
    <row r="207">
      <c r="A207" t="n">
        <v>205</v>
      </c>
      <c r="B207" t="n">
        <v>1.792</v>
      </c>
      <c r="C207" t="n">
        <v>3.036</v>
      </c>
      <c r="D207">
        <f>$G$2+A207*$G$3/$G$4</f>
        <v/>
      </c>
    </row>
    <row r="208">
      <c r="A208" t="n">
        <v>206</v>
      </c>
      <c r="B208" t="n">
        <v>1.786</v>
      </c>
      <c r="C208" t="n">
        <v>3.049</v>
      </c>
      <c r="D208">
        <f>$G$2+A208*$G$3/$G$4</f>
        <v/>
      </c>
    </row>
    <row r="209">
      <c r="A209" t="n">
        <v>207</v>
      </c>
      <c r="B209" t="n">
        <v>1.78</v>
      </c>
      <c r="C209" t="n">
        <v>3.054</v>
      </c>
      <c r="D209">
        <f>$G$2+A209*$G$3/$G$4</f>
        <v/>
      </c>
    </row>
    <row r="210">
      <c r="A210" t="n">
        <v>208</v>
      </c>
      <c r="B210" t="n">
        <v>1.777</v>
      </c>
      <c r="C210" t="n">
        <v>3.061</v>
      </c>
      <c r="D210">
        <f>$G$2+A210*$G$3/$G$4</f>
        <v/>
      </c>
    </row>
    <row r="211">
      <c r="A211" t="n">
        <v>209</v>
      </c>
      <c r="B211" t="n">
        <v>1.783</v>
      </c>
      <c r="C211" t="n">
        <v>3.056</v>
      </c>
      <c r="D211">
        <f>$G$2+A211*$G$3/$G$4</f>
        <v/>
      </c>
    </row>
    <row r="212">
      <c r="A212" t="n">
        <v>210</v>
      </c>
      <c r="B212" t="n">
        <v>1.777</v>
      </c>
      <c r="C212" t="n">
        <v>3.067</v>
      </c>
      <c r="D212">
        <f>$G$2+A212*$G$3/$G$4</f>
        <v/>
      </c>
    </row>
    <row r="213">
      <c r="A213" t="n">
        <v>211</v>
      </c>
      <c r="B213" t="n">
        <v>1.776</v>
      </c>
      <c r="C213" t="n">
        <v>3.071</v>
      </c>
      <c r="D213">
        <f>$G$2+A213*$G$3/$G$4</f>
        <v/>
      </c>
    </row>
    <row r="214">
      <c r="A214" t="n">
        <v>212</v>
      </c>
      <c r="B214" t="n">
        <v>1.775</v>
      </c>
      <c r="C214" t="n">
        <v>3.066</v>
      </c>
      <c r="D214">
        <f>$G$2+A214*$G$3/$G$4</f>
        <v/>
      </c>
    </row>
    <row r="215">
      <c r="A215" t="n">
        <v>213</v>
      </c>
      <c r="B215" t="n">
        <v>1.767</v>
      </c>
      <c r="C215" t="n">
        <v>3.07</v>
      </c>
      <c r="D215">
        <f>$G$2+A215*$G$3/$G$4</f>
        <v/>
      </c>
    </row>
    <row r="216">
      <c r="A216" t="n">
        <v>214</v>
      </c>
      <c r="B216" t="n">
        <v>1.771</v>
      </c>
      <c r="C216" t="n">
        <v>3.06</v>
      </c>
      <c r="D216">
        <f>$G$2+A216*$G$3/$G$4</f>
        <v/>
      </c>
    </row>
    <row r="217">
      <c r="A217" t="n">
        <v>215</v>
      </c>
      <c r="B217" t="n">
        <v>1.767</v>
      </c>
      <c r="C217" t="n">
        <v>3.061</v>
      </c>
      <c r="D217">
        <f>$G$2+A217*$G$3/$G$4</f>
        <v/>
      </c>
    </row>
    <row r="218">
      <c r="A218" t="n">
        <v>216</v>
      </c>
      <c r="B218" t="n">
        <v>1.77</v>
      </c>
      <c r="C218" t="n">
        <v>3.053</v>
      </c>
      <c r="D218">
        <f>$G$2+A218*$G$3/$G$4</f>
        <v/>
      </c>
    </row>
    <row r="219">
      <c r="A219" t="n">
        <v>217</v>
      </c>
      <c r="B219" t="n">
        <v>1.765</v>
      </c>
      <c r="C219" t="n">
        <v>3.05</v>
      </c>
      <c r="D219">
        <f>$G$2+A219*$G$3/$G$4</f>
        <v/>
      </c>
    </row>
    <row r="220">
      <c r="A220" t="n">
        <v>218</v>
      </c>
      <c r="B220" t="n">
        <v>1.771</v>
      </c>
      <c r="C220" t="n">
        <v>3.052</v>
      </c>
      <c r="D220">
        <f>$G$2+A220*$G$3/$G$4</f>
        <v/>
      </c>
    </row>
    <row r="221">
      <c r="A221" t="n">
        <v>219</v>
      </c>
      <c r="B221" t="n">
        <v>1.746</v>
      </c>
      <c r="C221" t="n">
        <v>3.048</v>
      </c>
      <c r="D221">
        <f>$G$2+A221*$G$3/$G$4</f>
        <v/>
      </c>
    </row>
    <row r="222">
      <c r="A222" t="n">
        <v>220</v>
      </c>
      <c r="B222" t="n">
        <v>1.737</v>
      </c>
      <c r="C222" t="n">
        <v>3.05</v>
      </c>
      <c r="D222">
        <f>$G$2+A222*$G$3/$G$4</f>
        <v/>
      </c>
    </row>
    <row r="223">
      <c r="A223" t="n">
        <v>221</v>
      </c>
      <c r="B223" t="n">
        <v>1.742</v>
      </c>
      <c r="C223" t="n">
        <v>3.054</v>
      </c>
      <c r="D223">
        <f>$G$2+A223*$G$3/$G$4</f>
        <v/>
      </c>
    </row>
    <row r="224">
      <c r="A224" t="n">
        <v>222</v>
      </c>
      <c r="B224" t="n">
        <v>1.754</v>
      </c>
      <c r="C224" t="n">
        <v>3.055</v>
      </c>
      <c r="D224">
        <f>$G$2+A224*$G$3/$G$4</f>
        <v/>
      </c>
    </row>
    <row r="225">
      <c r="A225" t="n">
        <v>223</v>
      </c>
      <c r="B225" t="n">
        <v>1.756</v>
      </c>
      <c r="C225" t="n">
        <v>3.053</v>
      </c>
      <c r="D225">
        <f>$G$2+A225*$G$3/$G$4</f>
        <v/>
      </c>
    </row>
    <row r="226">
      <c r="A226" t="n">
        <v>224</v>
      </c>
      <c r="B226" t="n">
        <v>1.754</v>
      </c>
      <c r="C226" t="n">
        <v>3.057</v>
      </c>
      <c r="D226">
        <f>$G$2+A226*$G$3/$G$4</f>
        <v/>
      </c>
    </row>
    <row r="227">
      <c r="A227" t="n">
        <v>225</v>
      </c>
      <c r="B227" t="n">
        <v>1.739</v>
      </c>
      <c r="C227" t="n">
        <v>3.054</v>
      </c>
      <c r="D227">
        <f>$G$2+A227*$G$3/$G$4</f>
        <v/>
      </c>
    </row>
    <row r="228">
      <c r="A228" t="n">
        <v>226</v>
      </c>
      <c r="B228" t="n">
        <v>1.739</v>
      </c>
      <c r="C228" t="n">
        <v>3.052</v>
      </c>
      <c r="D228">
        <f>$G$2+A228*$G$3/$G$4</f>
        <v/>
      </c>
    </row>
    <row r="229">
      <c r="A229" t="n">
        <v>227</v>
      </c>
      <c r="B229" t="n">
        <v>1.746</v>
      </c>
      <c r="C229" t="n">
        <v>3.049</v>
      </c>
      <c r="D229">
        <f>$G$2+A229*$G$3/$G$4</f>
        <v/>
      </c>
    </row>
    <row r="230">
      <c r="A230" t="n">
        <v>228</v>
      </c>
      <c r="B230" t="n">
        <v>1.742</v>
      </c>
      <c r="C230" t="n">
        <v>3.049</v>
      </c>
      <c r="D230">
        <f>$G$2+A230*$G$3/$G$4</f>
        <v/>
      </c>
    </row>
    <row r="231">
      <c r="A231" t="n">
        <v>229</v>
      </c>
      <c r="B231" t="n">
        <v>1.739</v>
      </c>
      <c r="C231" t="n">
        <v>3.047</v>
      </c>
      <c r="D231">
        <f>$G$2+A231*$G$3/$G$4</f>
        <v/>
      </c>
    </row>
    <row r="232">
      <c r="A232" t="n">
        <v>230</v>
      </c>
      <c r="B232" t="n">
        <v>1.735</v>
      </c>
      <c r="C232" t="n">
        <v>3.041</v>
      </c>
      <c r="D232">
        <f>$G$2+A232*$G$3/$G$4</f>
        <v/>
      </c>
    </row>
    <row r="233">
      <c r="A233" t="n">
        <v>231</v>
      </c>
      <c r="B233" t="n">
        <v>1.726</v>
      </c>
      <c r="C233" t="n">
        <v>3.036</v>
      </c>
      <c r="D233">
        <f>$G$2+A233*$G$3/$G$4</f>
        <v/>
      </c>
    </row>
    <row r="234">
      <c r="A234" t="n">
        <v>232</v>
      </c>
      <c r="B234" t="n">
        <v>1.724</v>
      </c>
      <c r="C234" t="n">
        <v>3.039</v>
      </c>
      <c r="D234">
        <f>$G$2+A234*$G$3/$G$4</f>
        <v/>
      </c>
    </row>
    <row r="235">
      <c r="A235" t="n">
        <v>233</v>
      </c>
      <c r="B235" t="n">
        <v>1.728</v>
      </c>
      <c r="C235" t="n">
        <v>3.031</v>
      </c>
      <c r="D235">
        <f>$G$2+A235*$G$3/$G$4</f>
        <v/>
      </c>
    </row>
    <row r="236">
      <c r="A236" t="n">
        <v>234</v>
      </c>
      <c r="B236" t="n">
        <v>1.721</v>
      </c>
      <c r="C236" t="n">
        <v>3.023</v>
      </c>
      <c r="D236">
        <f>$G$2+A236*$G$3/$G$4</f>
        <v/>
      </c>
    </row>
    <row r="237">
      <c r="A237" t="n">
        <v>235</v>
      </c>
      <c r="B237" t="n">
        <v>1.714</v>
      </c>
      <c r="C237" t="n">
        <v>3.011</v>
      </c>
      <c r="D237">
        <f>$G$2+A237*$G$3/$G$4</f>
        <v/>
      </c>
    </row>
    <row r="238">
      <c r="A238" t="n">
        <v>236</v>
      </c>
      <c r="B238" t="n">
        <v>1.712</v>
      </c>
      <c r="C238" t="n">
        <v>3.011</v>
      </c>
      <c r="D238">
        <f>$G$2+A238*$G$3/$G$4</f>
        <v/>
      </c>
    </row>
    <row r="239">
      <c r="A239" t="n">
        <v>237</v>
      </c>
      <c r="B239" t="n">
        <v>1.708</v>
      </c>
      <c r="C239" t="n">
        <v>3.002</v>
      </c>
      <c r="D239">
        <f>$G$2+A239*$G$3/$G$4</f>
        <v/>
      </c>
    </row>
    <row r="240">
      <c r="A240" t="n">
        <v>238</v>
      </c>
      <c r="B240" t="n">
        <v>1.706</v>
      </c>
      <c r="C240" t="n">
        <v>3.001</v>
      </c>
      <c r="D240">
        <f>$G$2+A240*$G$3/$G$4</f>
        <v/>
      </c>
    </row>
    <row r="241">
      <c r="A241" t="n">
        <v>239</v>
      </c>
      <c r="B241" t="n">
        <v>1.702</v>
      </c>
      <c r="C241" t="n">
        <v>2.99</v>
      </c>
      <c r="D241">
        <f>$G$2+A241*$G$3/$G$4</f>
        <v/>
      </c>
    </row>
    <row r="242">
      <c r="A242" t="n">
        <v>240</v>
      </c>
      <c r="B242" t="n">
        <v>1.674</v>
      </c>
      <c r="C242" t="n">
        <v>2.987</v>
      </c>
      <c r="D242">
        <f>$G$2+A242*$G$3/$G$4</f>
        <v/>
      </c>
    </row>
    <row r="243">
      <c r="A243" t="n">
        <v>241</v>
      </c>
      <c r="B243" t="n">
        <v>1.683</v>
      </c>
      <c r="C243" t="n">
        <v>2.978</v>
      </c>
      <c r="D243">
        <f>$G$2+A243*$G$3/$G$4</f>
        <v/>
      </c>
    </row>
    <row r="244">
      <c r="A244" t="n">
        <v>242</v>
      </c>
      <c r="B244" t="n">
        <v>1.681</v>
      </c>
      <c r="C244" t="n">
        <v>2.959</v>
      </c>
      <c r="D244">
        <f>$G$2+A244*$G$3/$G$4</f>
        <v/>
      </c>
    </row>
    <row r="245">
      <c r="A245" t="n">
        <v>243</v>
      </c>
      <c r="B245" t="n">
        <v>1.675</v>
      </c>
      <c r="C245" t="n">
        <v>2.95</v>
      </c>
      <c r="D245">
        <f>$G$2+A245*$G$3/$G$4</f>
        <v/>
      </c>
    </row>
    <row r="246">
      <c r="A246" t="n">
        <v>244</v>
      </c>
      <c r="B246" t="n">
        <v>1.664</v>
      </c>
      <c r="C246" t="n">
        <v>2.946</v>
      </c>
      <c r="D246">
        <f>$G$2+A246*$G$3/$G$4</f>
        <v/>
      </c>
    </row>
    <row r="247">
      <c r="A247" t="n">
        <v>245</v>
      </c>
      <c r="B247" t="n">
        <v>1.663</v>
      </c>
      <c r="C247" t="n">
        <v>2.932</v>
      </c>
      <c r="D247">
        <f>$G$2+A247*$G$3/$G$4</f>
        <v/>
      </c>
    </row>
    <row r="248">
      <c r="A248" t="n">
        <v>246</v>
      </c>
      <c r="B248" t="n">
        <v>1.665</v>
      </c>
      <c r="C248" t="n">
        <v>2.917</v>
      </c>
      <c r="D248">
        <f>$G$2+A248*$G$3/$G$4</f>
        <v/>
      </c>
    </row>
    <row r="249">
      <c r="A249" t="n">
        <v>247</v>
      </c>
      <c r="B249" t="n">
        <v>1.668</v>
      </c>
      <c r="C249" t="n">
        <v>2.891</v>
      </c>
      <c r="D249">
        <f>$G$2+A249*$G$3/$G$4</f>
        <v/>
      </c>
    </row>
    <row r="250">
      <c r="A250" t="n">
        <v>248</v>
      </c>
      <c r="B250" t="n">
        <v>1.657</v>
      </c>
      <c r="C250" t="n">
        <v>2.876</v>
      </c>
      <c r="D250">
        <f>$G$2+A250*$G$3/$G$4</f>
        <v/>
      </c>
    </row>
    <row r="251">
      <c r="A251" t="n">
        <v>249</v>
      </c>
      <c r="B251" t="n">
        <v>1.659</v>
      </c>
      <c r="C251" t="n">
        <v>2.845</v>
      </c>
      <c r="D251">
        <f>$G$2+A251*$G$3/$G$4</f>
        <v/>
      </c>
    </row>
    <row r="252">
      <c r="A252" t="n">
        <v>250</v>
      </c>
      <c r="B252" t="n">
        <v>1.637</v>
      </c>
      <c r="C252" t="n">
        <v>2.844</v>
      </c>
      <c r="D252">
        <f>$G$2+A252*$G$3/$G$4</f>
        <v/>
      </c>
    </row>
    <row r="253">
      <c r="A253" t="n">
        <v>251</v>
      </c>
      <c r="B253" t="n">
        <v>1.637</v>
      </c>
      <c r="C253" t="n">
        <v>2.823</v>
      </c>
      <c r="D253">
        <f>$G$2+A253*$G$3/$G$4</f>
        <v/>
      </c>
    </row>
    <row r="254">
      <c r="A254" t="n">
        <v>252</v>
      </c>
      <c r="B254" t="n">
        <v>1.638</v>
      </c>
      <c r="C254" t="n">
        <v>2.819</v>
      </c>
      <c r="D254">
        <f>$G$2+A254*$G$3/$G$4</f>
        <v/>
      </c>
    </row>
    <row r="255">
      <c r="A255" t="n">
        <v>253</v>
      </c>
      <c r="B255" t="n">
        <v>1.642</v>
      </c>
      <c r="C255" t="n">
        <v>2.799</v>
      </c>
      <c r="D255">
        <f>$G$2+A255*$G$3/$G$4</f>
        <v/>
      </c>
    </row>
    <row r="256">
      <c r="A256" t="n">
        <v>254</v>
      </c>
      <c r="B256" t="n">
        <v>1.637</v>
      </c>
      <c r="C256" t="n">
        <v>2.761</v>
      </c>
      <c r="D256">
        <f>$G$2+A256*$G$3/$G$4</f>
        <v/>
      </c>
    </row>
    <row r="257">
      <c r="A257" t="n">
        <v>255</v>
      </c>
      <c r="B257" t="n">
        <v>1.631</v>
      </c>
      <c r="C257" t="n">
        <v>2.766</v>
      </c>
      <c r="D257">
        <f>$G$2+A257*$G$3/$G$4</f>
        <v/>
      </c>
    </row>
    <row r="258">
      <c r="A258" t="n">
        <v>256</v>
      </c>
      <c r="B258" t="n">
        <v>1.629</v>
      </c>
      <c r="C258" t="n">
        <v>2.733</v>
      </c>
      <c r="D258">
        <f>$G$2+A258*$G$3/$G$4</f>
        <v/>
      </c>
    </row>
    <row r="259">
      <c r="A259" t="n">
        <v>257</v>
      </c>
      <c r="B259" t="n">
        <v>1.63</v>
      </c>
      <c r="C259" t="n">
        <v>2.708</v>
      </c>
      <c r="D259">
        <f>$G$2+A259*$G$3/$G$4</f>
        <v/>
      </c>
    </row>
    <row r="260">
      <c r="A260" t="n">
        <v>258</v>
      </c>
      <c r="B260" t="n">
        <v>1.636</v>
      </c>
      <c r="C260" t="n">
        <v>2.639</v>
      </c>
      <c r="D260">
        <f>$G$2+A260*$G$3/$G$4</f>
        <v/>
      </c>
    </row>
    <row r="261">
      <c r="A261" t="n">
        <v>259</v>
      </c>
      <c r="B261" t="n">
        <v>1.626</v>
      </c>
      <c r="C261" t="n">
        <v>2.545</v>
      </c>
      <c r="D261">
        <f>$G$2+A261*$G$3/$G$4</f>
        <v/>
      </c>
    </row>
    <row r="262">
      <c r="A262" t="n">
        <v>260</v>
      </c>
      <c r="B262" t="n">
        <v>1.625</v>
      </c>
      <c r="C262" t="n">
        <v>2.41</v>
      </c>
      <c r="D262">
        <f>$G$2+A262*$G$3/$G$4</f>
        <v/>
      </c>
    </row>
    <row r="263">
      <c r="A263" t="n">
        <v>261</v>
      </c>
      <c r="B263" t="n">
        <v>1.619</v>
      </c>
      <c r="C263" t="n">
        <v>2.353</v>
      </c>
      <c r="D263">
        <f>$G$2+A263*$G$3/$G$4</f>
        <v/>
      </c>
    </row>
    <row r="264">
      <c r="A264" t="n">
        <v>262</v>
      </c>
      <c r="B264" t="n">
        <v>1.615</v>
      </c>
      <c r="C264" t="n">
        <v>2.161</v>
      </c>
      <c r="D264">
        <f>$G$2+A264*$G$3/$G$4</f>
        <v/>
      </c>
    </row>
    <row r="265">
      <c r="A265" t="n">
        <v>263</v>
      </c>
      <c r="B265" t="n">
        <v>1.612</v>
      </c>
      <c r="C265" t="n">
        <v>1.865</v>
      </c>
      <c r="D265">
        <f>$G$2+A265*$G$3/$G$4</f>
        <v/>
      </c>
    </row>
    <row r="266">
      <c r="A266" t="n">
        <v>264</v>
      </c>
      <c r="B266" t="n">
        <v>1.608</v>
      </c>
      <c r="C266" t="n">
        <v>1.928</v>
      </c>
      <c r="D266">
        <f>$G$2+A266*$G$3/$G$4</f>
        <v/>
      </c>
    </row>
    <row r="267">
      <c r="A267" t="n">
        <v>265</v>
      </c>
      <c r="B267" t="n">
        <v>1.605</v>
      </c>
      <c r="C267" t="n">
        <v>1.745</v>
      </c>
      <c r="D267">
        <f>$G$2+A267*$G$3/$G$4</f>
        <v/>
      </c>
    </row>
    <row r="268">
      <c r="A268" t="n">
        <v>266</v>
      </c>
      <c r="B268" t="n">
        <v>1.605</v>
      </c>
      <c r="C268" t="n">
        <v>1.48</v>
      </c>
      <c r="D268">
        <f>$G$2+A268*$G$3/$G$4</f>
        <v/>
      </c>
    </row>
    <row r="269">
      <c r="A269" t="n">
        <v>267</v>
      </c>
      <c r="B269" t="n">
        <v>1.594</v>
      </c>
      <c r="C269" t="n">
        <v>1.349</v>
      </c>
      <c r="D269">
        <f>$G$2+A269*$G$3/$G$4</f>
        <v/>
      </c>
    </row>
    <row r="270">
      <c r="A270" t="n">
        <v>268</v>
      </c>
      <c r="B270" t="n">
        <v>1.591</v>
      </c>
      <c r="C270" t="n">
        <v>1.327</v>
      </c>
      <c r="D270">
        <f>$G$2+A270*$G$3/$G$4</f>
        <v/>
      </c>
    </row>
    <row r="271">
      <c r="A271" t="n">
        <v>269</v>
      </c>
      <c r="B271" t="n">
        <v>1.566</v>
      </c>
      <c r="C271" t="n">
        <v>1.243</v>
      </c>
      <c r="D271">
        <f>$G$2+A271*$G$3/$G$4</f>
        <v/>
      </c>
    </row>
    <row r="272">
      <c r="A272" t="n">
        <v>270</v>
      </c>
      <c r="B272" t="n">
        <v>1.559</v>
      </c>
      <c r="C272" t="n">
        <v>1.295</v>
      </c>
      <c r="D272">
        <f>$G$2+A272*$G$3/$G$4</f>
        <v/>
      </c>
    </row>
    <row r="273">
      <c r="A273" t="n">
        <v>271</v>
      </c>
      <c r="B273" t="n">
        <v>1.562</v>
      </c>
      <c r="C273" t="n">
        <v>1.18</v>
      </c>
      <c r="D273">
        <f>$G$2+A273*$G$3/$G$4</f>
        <v/>
      </c>
    </row>
    <row r="274">
      <c r="A274" t="n">
        <v>272</v>
      </c>
      <c r="B274" t="n">
        <v>1.545</v>
      </c>
      <c r="C274" t="n">
        <v>1.167</v>
      </c>
      <c r="D274">
        <f>$G$2+A274*$G$3/$G$4</f>
        <v/>
      </c>
    </row>
    <row r="275">
      <c r="A275" t="n">
        <v>273</v>
      </c>
      <c r="B275" t="n">
        <v>1.55</v>
      </c>
      <c r="C275" t="n">
        <v>1.12</v>
      </c>
      <c r="D275">
        <f>$G$2+A275*$G$3/$G$4</f>
        <v/>
      </c>
    </row>
    <row r="276">
      <c r="A276" t="n">
        <v>274</v>
      </c>
      <c r="B276" t="n">
        <v>1.536</v>
      </c>
      <c r="C276" t="n">
        <v>1.089</v>
      </c>
      <c r="D276">
        <f>$G$2+A276*$G$3/$G$4</f>
        <v/>
      </c>
    </row>
    <row r="277">
      <c r="A277" t="n">
        <v>275</v>
      </c>
      <c r="B277" t="n">
        <v>1.534</v>
      </c>
      <c r="C277" t="n">
        <v>1.01</v>
      </c>
      <c r="D277">
        <f>$G$2+A277*$G$3/$G$4</f>
        <v/>
      </c>
    </row>
    <row r="278">
      <c r="A278" t="n">
        <v>276</v>
      </c>
      <c r="B278" t="n">
        <v>1.542</v>
      </c>
      <c r="C278" t="n">
        <v>1.046</v>
      </c>
      <c r="D278">
        <f>$G$2+A278*$G$3/$G$4</f>
        <v/>
      </c>
    </row>
    <row r="279">
      <c r="A279" t="n">
        <v>277</v>
      </c>
      <c r="B279" t="n">
        <v>1.527</v>
      </c>
      <c r="C279" t="n">
        <v>1.011</v>
      </c>
      <c r="D279">
        <f>$G$2+A279*$G$3/$G$4</f>
        <v/>
      </c>
    </row>
    <row r="280">
      <c r="A280" t="n">
        <v>278</v>
      </c>
      <c r="B280" t="n">
        <v>1.534</v>
      </c>
      <c r="C280" t="n">
        <v>1.092</v>
      </c>
      <c r="D280">
        <f>$G$2+A280*$G$3/$G$4</f>
        <v/>
      </c>
    </row>
    <row r="281">
      <c r="A281" t="n">
        <v>279</v>
      </c>
      <c r="B281" t="n">
        <v>1.527</v>
      </c>
      <c r="C281" t="n">
        <v>1.152</v>
      </c>
      <c r="D281">
        <f>$G$2+A281*$G$3/$G$4</f>
        <v/>
      </c>
    </row>
    <row r="282">
      <c r="A282" t="n">
        <v>280</v>
      </c>
      <c r="B282" t="n">
        <v>1.521</v>
      </c>
      <c r="C282" t="n">
        <v>1.152</v>
      </c>
      <c r="D282">
        <f>$G$2+A282*$G$3/$G$4</f>
        <v/>
      </c>
    </row>
    <row r="283">
      <c r="A283" t="n">
        <v>281</v>
      </c>
      <c r="B283" t="n">
        <v>1.522</v>
      </c>
      <c r="C283" t="n">
        <v>1.309</v>
      </c>
      <c r="D283">
        <f>$G$2+A283*$G$3/$G$4</f>
        <v/>
      </c>
    </row>
    <row r="284">
      <c r="A284" t="n">
        <v>282</v>
      </c>
      <c r="B284" t="n">
        <v>1.515</v>
      </c>
      <c r="C284" t="n">
        <v>1.383</v>
      </c>
      <c r="D284">
        <f>$G$2+A284*$G$3/$G$4</f>
        <v/>
      </c>
    </row>
    <row r="285">
      <c r="A285" t="n">
        <v>283</v>
      </c>
      <c r="B285" t="n">
        <v>1.515</v>
      </c>
      <c r="C285" t="n">
        <v>1.423</v>
      </c>
      <c r="D285">
        <f>$G$2+A285*$G$3/$G$4</f>
        <v/>
      </c>
    </row>
    <row r="286">
      <c r="A286" t="n">
        <v>284</v>
      </c>
      <c r="B286" t="n">
        <v>1.52</v>
      </c>
      <c r="C286" t="n">
        <v>1.556</v>
      </c>
      <c r="D286">
        <f>$G$2+A286*$G$3/$G$4</f>
        <v/>
      </c>
    </row>
    <row r="287">
      <c r="A287" t="n">
        <v>285</v>
      </c>
      <c r="B287" t="n">
        <v>1.495</v>
      </c>
      <c r="C287" t="n">
        <v>1.605</v>
      </c>
      <c r="D287">
        <f>$G$2+A287*$G$3/$G$4</f>
        <v/>
      </c>
    </row>
    <row r="288">
      <c r="A288" t="n">
        <v>286</v>
      </c>
      <c r="B288" t="n">
        <v>1.489</v>
      </c>
      <c r="C288" t="n">
        <v>1.703</v>
      </c>
      <c r="D288">
        <f>$G$2+A288*$G$3/$G$4</f>
        <v/>
      </c>
    </row>
    <row r="289">
      <c r="A289" t="n">
        <v>287</v>
      </c>
      <c r="B289" t="n">
        <v>1.484</v>
      </c>
      <c r="C289" t="n">
        <v>1.666</v>
      </c>
      <c r="D289">
        <f>$G$2+A289*$G$3/$G$4</f>
        <v/>
      </c>
    </row>
    <row r="290">
      <c r="A290" t="n">
        <v>288</v>
      </c>
      <c r="B290" t="n">
        <v>1.486</v>
      </c>
      <c r="C290" t="n">
        <v>1.665</v>
      </c>
      <c r="D290">
        <f>$G$2+A290*$G$3/$G$4</f>
        <v/>
      </c>
    </row>
    <row r="291">
      <c r="A291" t="n">
        <v>289</v>
      </c>
      <c r="B291" t="n">
        <v>1.458</v>
      </c>
      <c r="C291" t="n">
        <v>1.81</v>
      </c>
      <c r="D291">
        <f>$G$2+A291*$G$3/$G$4</f>
        <v/>
      </c>
    </row>
    <row r="292">
      <c r="A292" t="n">
        <v>290</v>
      </c>
      <c r="B292" t="n">
        <v>1.438</v>
      </c>
      <c r="C292" t="n">
        <v>1.838</v>
      </c>
      <c r="D292">
        <f>$G$2+A292*$G$3/$G$4</f>
        <v/>
      </c>
    </row>
    <row r="293">
      <c r="A293" t="n">
        <v>291</v>
      </c>
      <c r="B293" t="n">
        <v>1.441</v>
      </c>
      <c r="C293" t="n">
        <v>1.972</v>
      </c>
      <c r="D293">
        <f>$G$2+A293*$G$3/$G$4</f>
        <v/>
      </c>
    </row>
    <row r="294">
      <c r="A294" t="n">
        <v>292</v>
      </c>
      <c r="B294" t="n">
        <v>1.441</v>
      </c>
      <c r="C294" t="n">
        <v>1.834</v>
      </c>
      <c r="D294">
        <f>$G$2+A294*$G$3/$G$4</f>
        <v/>
      </c>
    </row>
    <row r="295">
      <c r="A295" t="n">
        <v>293</v>
      </c>
      <c r="B295" t="n">
        <v>1.442</v>
      </c>
      <c r="C295" t="n">
        <v>1.881</v>
      </c>
      <c r="D295">
        <f>$G$2+A295*$G$3/$G$4</f>
        <v/>
      </c>
    </row>
    <row r="296">
      <c r="A296" t="n">
        <v>294</v>
      </c>
      <c r="B296" t="n">
        <v>1.439</v>
      </c>
      <c r="C296" t="n">
        <v>1.788</v>
      </c>
      <c r="D296">
        <f>$G$2+A296*$G$3/$G$4</f>
        <v/>
      </c>
    </row>
    <row r="297">
      <c r="A297" t="n">
        <v>295</v>
      </c>
      <c r="B297" t="n">
        <v>1.429</v>
      </c>
      <c r="C297" t="n">
        <v>1.683</v>
      </c>
      <c r="D297">
        <f>$G$2+A297*$G$3/$G$4</f>
        <v/>
      </c>
    </row>
    <row r="298">
      <c r="A298" t="n">
        <v>296</v>
      </c>
      <c r="B298" t="n">
        <v>1.427</v>
      </c>
      <c r="C298" t="n">
        <v>1.69</v>
      </c>
      <c r="D298">
        <f>$G$2+A298*$G$3/$G$4</f>
        <v/>
      </c>
    </row>
    <row r="299">
      <c r="A299" t="n">
        <v>297</v>
      </c>
      <c r="B299" t="n">
        <v>1.421</v>
      </c>
      <c r="C299" t="n">
        <v>1.615</v>
      </c>
      <c r="D299">
        <f>$G$2+A299*$G$3/$G$4</f>
        <v/>
      </c>
    </row>
    <row r="300">
      <c r="A300" t="n">
        <v>298</v>
      </c>
      <c r="B300" t="n">
        <v>1.421</v>
      </c>
      <c r="C300" t="n">
        <v>1.583</v>
      </c>
      <c r="D300">
        <f>$G$2+A300*$G$3/$G$4</f>
        <v/>
      </c>
    </row>
    <row r="301">
      <c r="A301" t="n">
        <v>299</v>
      </c>
      <c r="B301" t="n">
        <v>1.419</v>
      </c>
      <c r="C301" t="n">
        <v>1.461</v>
      </c>
      <c r="D301">
        <f>$G$2+A301*$G$3/$G$4</f>
        <v/>
      </c>
    </row>
    <row r="302">
      <c r="A302" t="n">
        <v>300</v>
      </c>
      <c r="B302" t="n">
        <v>1.419</v>
      </c>
      <c r="C302" t="n">
        <v>1.455</v>
      </c>
      <c r="D302">
        <f>$G$2+A302*$G$3/$G$4</f>
        <v/>
      </c>
    </row>
    <row r="303">
      <c r="A303" t="n">
        <v>301</v>
      </c>
      <c r="B303" t="n">
        <v>1.417</v>
      </c>
      <c r="C303" t="n">
        <v>1.408</v>
      </c>
      <c r="D303">
        <f>$G$2+A303*$G$3/$G$4</f>
        <v/>
      </c>
    </row>
    <row r="304">
      <c r="A304" t="n">
        <v>302</v>
      </c>
      <c r="B304" t="n">
        <v>1.417</v>
      </c>
      <c r="C304" t="n">
        <v>1.383</v>
      </c>
      <c r="D304">
        <f>$G$2+A304*$G$3/$G$4</f>
        <v/>
      </c>
    </row>
    <row r="305">
      <c r="A305" t="n">
        <v>303</v>
      </c>
      <c r="B305" t="n">
        <v>1.413</v>
      </c>
      <c r="C305" t="n">
        <v>1.344</v>
      </c>
      <c r="D305">
        <f>$G$2+A305*$G$3/$G$4</f>
        <v/>
      </c>
    </row>
    <row r="306">
      <c r="A306" t="n">
        <v>304</v>
      </c>
      <c r="B306" t="n">
        <v>1.411</v>
      </c>
      <c r="C306" t="n">
        <v>1.407</v>
      </c>
      <c r="D306">
        <f>$G$2+A306*$G$3/$G$4</f>
        <v/>
      </c>
    </row>
    <row r="307">
      <c r="A307" t="n">
        <v>305</v>
      </c>
      <c r="B307" t="n">
        <v>1.405</v>
      </c>
      <c r="C307" t="n">
        <v>1.451</v>
      </c>
      <c r="D307">
        <f>$G$2+A307*$G$3/$G$4</f>
        <v/>
      </c>
    </row>
    <row r="308">
      <c r="A308" t="n">
        <v>306</v>
      </c>
      <c r="B308" t="n">
        <v>1.403</v>
      </c>
      <c r="C308" t="n">
        <v>1.478</v>
      </c>
      <c r="D308">
        <f>$G$2+A308*$G$3/$G$4</f>
        <v/>
      </c>
    </row>
    <row r="309">
      <c r="A309" t="n">
        <v>307</v>
      </c>
      <c r="B309" t="n">
        <v>1.397</v>
      </c>
      <c r="C309" t="n">
        <v>1.629</v>
      </c>
      <c r="D309">
        <f>$G$2+A309*$G$3/$G$4</f>
        <v/>
      </c>
    </row>
    <row r="310">
      <c r="A310" t="n">
        <v>308</v>
      </c>
      <c r="B310" t="n">
        <v>1.387</v>
      </c>
      <c r="C310" t="n">
        <v>1.751</v>
      </c>
      <c r="D310">
        <f>$G$2+A310*$G$3/$G$4</f>
        <v/>
      </c>
    </row>
    <row r="311">
      <c r="A311" t="n">
        <v>309</v>
      </c>
      <c r="B311" t="n">
        <v>1.385</v>
      </c>
      <c r="C311" t="n">
        <v>1.808</v>
      </c>
      <c r="D311">
        <f>$G$2+A311*$G$3/$G$4</f>
        <v/>
      </c>
    </row>
    <row r="312">
      <c r="A312" t="n">
        <v>310</v>
      </c>
      <c r="B312" t="n">
        <v>1.379</v>
      </c>
      <c r="C312" t="n">
        <v>1.923</v>
      </c>
      <c r="D312">
        <f>$G$2+A312*$G$3/$G$4</f>
        <v/>
      </c>
    </row>
    <row r="313">
      <c r="A313" t="n">
        <v>311</v>
      </c>
      <c r="B313" t="n">
        <v>1.368</v>
      </c>
      <c r="C313" t="n">
        <v>2.171</v>
      </c>
      <c r="D313">
        <f>$G$2+A313*$G$3/$G$4</f>
        <v/>
      </c>
    </row>
    <row r="314">
      <c r="A314" t="n">
        <v>312</v>
      </c>
      <c r="B314" t="n">
        <v>1.371</v>
      </c>
      <c r="C314" t="n">
        <v>2.329</v>
      </c>
      <c r="D314">
        <f>$G$2+A314*$G$3/$G$4</f>
        <v/>
      </c>
    </row>
    <row r="315">
      <c r="A315" t="n">
        <v>313</v>
      </c>
      <c r="B315" t="n">
        <v>1.373</v>
      </c>
      <c r="C315" t="n">
        <v>2.523</v>
      </c>
      <c r="D315">
        <f>$G$2+A315*$G$3/$G$4</f>
        <v/>
      </c>
    </row>
    <row r="316">
      <c r="A316" t="n">
        <v>314</v>
      </c>
      <c r="B316" t="n">
        <v>1.366</v>
      </c>
      <c r="C316" t="n">
        <v>2.669</v>
      </c>
      <c r="D316">
        <f>$G$2+A316*$G$3/$G$4</f>
        <v/>
      </c>
    </row>
    <row r="317">
      <c r="A317" t="n">
        <v>315</v>
      </c>
      <c r="B317" t="n">
        <v>1.348</v>
      </c>
      <c r="C317" t="n">
        <v>2.8</v>
      </c>
      <c r="D317">
        <f>$G$2+A317*$G$3/$G$4</f>
        <v/>
      </c>
    </row>
    <row r="318">
      <c r="A318" t="n">
        <v>316</v>
      </c>
      <c r="B318" t="n">
        <v>1.345</v>
      </c>
      <c r="C318" t="n">
        <v>2.861</v>
      </c>
      <c r="D318">
        <f>$G$2+A318*$G$3/$G$4</f>
        <v/>
      </c>
    </row>
    <row r="319">
      <c r="A319" t="n">
        <v>317</v>
      </c>
      <c r="B319" t="n">
        <v>1.332</v>
      </c>
      <c r="C319" t="n">
        <v>2.902</v>
      </c>
      <c r="D319">
        <f>$G$2+A319*$G$3/$G$4</f>
        <v/>
      </c>
    </row>
    <row r="320">
      <c r="A320" t="n">
        <v>318</v>
      </c>
      <c r="B320" t="n">
        <v>1.326</v>
      </c>
      <c r="C320" t="n">
        <v>2.929</v>
      </c>
      <c r="D320">
        <f>$G$2+A320*$G$3/$G$4</f>
        <v/>
      </c>
    </row>
    <row r="321">
      <c r="A321" t="n">
        <v>319</v>
      </c>
      <c r="B321" t="n">
        <v>1.314</v>
      </c>
      <c r="C321" t="n">
        <v>2.95</v>
      </c>
      <c r="D321">
        <f>$G$2+A321*$G$3/$G$4</f>
        <v/>
      </c>
    </row>
    <row r="322">
      <c r="A322" t="n">
        <v>320</v>
      </c>
      <c r="B322" t="n">
        <v>1.316</v>
      </c>
      <c r="C322" t="n">
        <v>2.968</v>
      </c>
      <c r="D322">
        <f>$G$2+A322*$G$3/$G$4</f>
        <v/>
      </c>
    </row>
    <row r="323">
      <c r="A323" t="n">
        <v>321</v>
      </c>
      <c r="B323" t="n">
        <v>1.314</v>
      </c>
      <c r="C323" t="n">
        <v>2.969</v>
      </c>
      <c r="D323">
        <f>$G$2+A323*$G$3/$G$4</f>
        <v/>
      </c>
    </row>
    <row r="324">
      <c r="A324" t="n">
        <v>322</v>
      </c>
      <c r="B324" t="n">
        <v>1.305</v>
      </c>
      <c r="C324" t="n">
        <v>2.979</v>
      </c>
      <c r="D324">
        <f>$G$2+A324*$G$3/$G$4</f>
        <v/>
      </c>
    </row>
    <row r="325">
      <c r="A325" t="n">
        <v>323</v>
      </c>
      <c r="B325" t="n">
        <v>1.298</v>
      </c>
      <c r="C325" t="n">
        <v>2.984</v>
      </c>
      <c r="D325">
        <f>$G$2+A325*$G$3/$G$4</f>
        <v/>
      </c>
    </row>
    <row r="326">
      <c r="A326" t="n">
        <v>324</v>
      </c>
      <c r="B326" t="n">
        <v>1.292</v>
      </c>
      <c r="C326" t="n">
        <v>3.001</v>
      </c>
      <c r="D326">
        <f>$G$2+A326*$G$3/$G$4</f>
        <v/>
      </c>
    </row>
    <row r="327">
      <c r="A327" t="n">
        <v>325</v>
      </c>
      <c r="B327" t="n">
        <v>1.294</v>
      </c>
      <c r="C327" t="n">
        <v>3.01</v>
      </c>
      <c r="D327">
        <f>$G$2+A327*$G$3/$G$4</f>
        <v/>
      </c>
    </row>
    <row r="328">
      <c r="A328" t="n">
        <v>326</v>
      </c>
      <c r="B328" t="n">
        <v>1.281</v>
      </c>
      <c r="C328" t="n">
        <v>3.016</v>
      </c>
      <c r="D328">
        <f>$G$2+A328*$G$3/$G$4</f>
        <v/>
      </c>
    </row>
    <row r="329">
      <c r="A329" t="n">
        <v>327</v>
      </c>
      <c r="B329" t="n">
        <v>1.293</v>
      </c>
      <c r="C329" t="n">
        <v>3.016</v>
      </c>
      <c r="D329">
        <f>$G$2+A329*$G$3/$G$4</f>
        <v/>
      </c>
    </row>
    <row r="330">
      <c r="A330" t="n">
        <v>328</v>
      </c>
      <c r="B330" t="n">
        <v>1.292</v>
      </c>
      <c r="C330" t="n">
        <v>3.023</v>
      </c>
      <c r="D330">
        <f>$G$2+A330*$G$3/$G$4</f>
        <v/>
      </c>
    </row>
    <row r="331">
      <c r="A331" t="n">
        <v>329</v>
      </c>
      <c r="B331" t="n">
        <v>1.288</v>
      </c>
      <c r="C331" t="n">
        <v>3.024</v>
      </c>
      <c r="D331">
        <f>$G$2+A331*$G$3/$G$4</f>
        <v/>
      </c>
    </row>
    <row r="332">
      <c r="A332" t="n">
        <v>330</v>
      </c>
      <c r="B332" t="n">
        <v>1.281</v>
      </c>
      <c r="C332" t="n">
        <v>3.028</v>
      </c>
      <c r="D332">
        <f>$G$2+A332*$G$3/$G$4</f>
        <v/>
      </c>
    </row>
    <row r="333">
      <c r="A333" t="n">
        <v>331</v>
      </c>
      <c r="B333" t="n">
        <v>1.288</v>
      </c>
      <c r="C333" t="n">
        <v>3.025</v>
      </c>
      <c r="D333">
        <f>$G$2+A333*$G$3/$G$4</f>
        <v/>
      </c>
    </row>
    <row r="334">
      <c r="A334" t="n">
        <v>332</v>
      </c>
      <c r="B334" t="n">
        <v>1.268</v>
      </c>
      <c r="C334" t="n">
        <v>3.032</v>
      </c>
      <c r="D334">
        <f>$G$2+A334*$G$3/$G$4</f>
        <v/>
      </c>
    </row>
    <row r="335">
      <c r="A335" t="n">
        <v>333</v>
      </c>
      <c r="B335" t="n">
        <v>1.243</v>
      </c>
      <c r="C335" t="n">
        <v>3.036</v>
      </c>
      <c r="D335">
        <f>$G$2+A335*$G$3/$G$4</f>
        <v/>
      </c>
    </row>
    <row r="336">
      <c r="A336" t="n">
        <v>334</v>
      </c>
      <c r="B336" t="n">
        <v>1.23</v>
      </c>
      <c r="C336" t="n">
        <v>3.042</v>
      </c>
      <c r="D336">
        <f>$G$2+A336*$G$3/$G$4</f>
        <v/>
      </c>
    </row>
    <row r="337">
      <c r="A337" t="n">
        <v>335</v>
      </c>
      <c r="B337" t="n">
        <v>1.228</v>
      </c>
      <c r="C337" t="n">
        <v>3.047</v>
      </c>
      <c r="D337">
        <f>$G$2+A337*$G$3/$G$4</f>
        <v/>
      </c>
    </row>
    <row r="338">
      <c r="A338" t="n">
        <v>336</v>
      </c>
      <c r="B338" t="n">
        <v>1.228</v>
      </c>
      <c r="C338" t="n">
        <v>3.046</v>
      </c>
      <c r="D338">
        <f>$G$2+A338*$G$3/$G$4</f>
        <v/>
      </c>
    </row>
    <row r="339">
      <c r="A339" t="n">
        <v>337</v>
      </c>
      <c r="B339" t="n">
        <v>1.223</v>
      </c>
      <c r="C339" t="n">
        <v>3.047</v>
      </c>
      <c r="D339">
        <f>$G$2+A339*$G$3/$G$4</f>
        <v/>
      </c>
    </row>
    <row r="340">
      <c r="A340" t="n">
        <v>338</v>
      </c>
      <c r="B340" t="n">
        <v>1.228</v>
      </c>
      <c r="C340" t="n">
        <v>3.045</v>
      </c>
      <c r="D340">
        <f>$G$2+A340*$G$3/$G$4</f>
        <v/>
      </c>
    </row>
    <row r="341">
      <c r="A341" t="n">
        <v>339</v>
      </c>
      <c r="B341" t="n">
        <v>1.221</v>
      </c>
      <c r="C341" t="n">
        <v>3.051</v>
      </c>
      <c r="D341">
        <f>$G$2+A341*$G$3/$G$4</f>
        <v/>
      </c>
    </row>
    <row r="342">
      <c r="A342" t="n">
        <v>340</v>
      </c>
      <c r="B342" t="n">
        <v>1.234</v>
      </c>
      <c r="C342" t="n">
        <v>3.046</v>
      </c>
      <c r="D342">
        <f>$G$2+A342*$G$3/$G$4</f>
        <v/>
      </c>
    </row>
    <row r="343">
      <c r="A343" t="n">
        <v>341</v>
      </c>
      <c r="B343" t="n">
        <v>1.23</v>
      </c>
      <c r="C343" t="n">
        <v>3.045</v>
      </c>
      <c r="D343">
        <f>$G$2+A343*$G$3/$G$4</f>
        <v/>
      </c>
    </row>
    <row r="344">
      <c r="A344" t="n">
        <v>342</v>
      </c>
      <c r="B344" t="n">
        <v>1.228</v>
      </c>
      <c r="C344" t="n">
        <v>3.039</v>
      </c>
      <c r="D344">
        <f>$G$2+A344*$G$3/$G$4</f>
        <v/>
      </c>
    </row>
    <row r="345">
      <c r="A345" t="n">
        <v>343</v>
      </c>
      <c r="B345" t="n">
        <v>1.232</v>
      </c>
      <c r="C345" t="n">
        <v>3.039</v>
      </c>
      <c r="D345">
        <f>$G$2+A345*$G$3/$G$4</f>
        <v/>
      </c>
    </row>
    <row r="346">
      <c r="A346" t="n">
        <v>344</v>
      </c>
      <c r="B346" t="n">
        <v>1.223</v>
      </c>
      <c r="C346" t="n">
        <v>3.037</v>
      </c>
      <c r="D346">
        <f>$G$2+A346*$G$3/$G$4</f>
        <v/>
      </c>
    </row>
    <row r="347">
      <c r="A347" t="n">
        <v>345</v>
      </c>
      <c r="B347" t="n">
        <v>1.219</v>
      </c>
      <c r="C347" t="n">
        <v>3.037</v>
      </c>
      <c r="D347">
        <f>$G$2+A347*$G$3/$G$4</f>
        <v/>
      </c>
    </row>
    <row r="348">
      <c r="A348" t="n">
        <v>346</v>
      </c>
      <c r="B348" t="n">
        <v>1.218</v>
      </c>
      <c r="C348" t="n">
        <v>3.036</v>
      </c>
      <c r="D348">
        <f>$G$2+A348*$G$3/$G$4</f>
        <v/>
      </c>
    </row>
    <row r="349">
      <c r="A349" t="n">
        <v>347</v>
      </c>
      <c r="B349" t="n">
        <v>1.211</v>
      </c>
      <c r="C349" t="n">
        <v>3.034</v>
      </c>
      <c r="D349">
        <f>$G$2+A349*$G$3/$G$4</f>
        <v/>
      </c>
    </row>
    <row r="350">
      <c r="A350" t="n">
        <v>348</v>
      </c>
      <c r="B350" t="n">
        <v>1.207</v>
      </c>
      <c r="C350" t="n">
        <v>3.03</v>
      </c>
      <c r="D350">
        <f>$G$2+A350*$G$3/$G$4</f>
        <v/>
      </c>
    </row>
    <row r="351">
      <c r="A351" t="n">
        <v>349</v>
      </c>
      <c r="B351" t="n">
        <v>1.199</v>
      </c>
      <c r="C351" t="n">
        <v>3.023</v>
      </c>
      <c r="D351">
        <f>$G$2+A351*$G$3/$G$4</f>
        <v/>
      </c>
    </row>
    <row r="352">
      <c r="A352" t="n">
        <v>350</v>
      </c>
      <c r="B352" t="n">
        <v>1.194</v>
      </c>
      <c r="C352" t="n">
        <v>3.019</v>
      </c>
      <c r="D352">
        <f>$G$2+A352*$G$3/$G$4</f>
        <v/>
      </c>
    </row>
    <row r="353">
      <c r="A353" t="n">
        <v>351</v>
      </c>
      <c r="B353" t="n">
        <v>1.197</v>
      </c>
      <c r="C353" t="n">
        <v>3.017</v>
      </c>
      <c r="D353">
        <f>$G$2+A353*$G$3/$G$4</f>
        <v/>
      </c>
    </row>
    <row r="354">
      <c r="A354" t="n">
        <v>352</v>
      </c>
      <c r="B354" t="n">
        <v>1.185</v>
      </c>
      <c r="C354" t="n">
        <v>3.001</v>
      </c>
      <c r="D354">
        <f>$G$2+A354*$G$3/$G$4</f>
        <v/>
      </c>
    </row>
    <row r="355">
      <c r="A355" t="n">
        <v>353</v>
      </c>
      <c r="B355" t="n">
        <v>1.185</v>
      </c>
      <c r="C355" t="n">
        <v>2.99</v>
      </c>
      <c r="D355">
        <f>$G$2+A355*$G$3/$G$4</f>
        <v/>
      </c>
    </row>
    <row r="356">
      <c r="A356" t="n">
        <v>354</v>
      </c>
      <c r="B356" t="n">
        <v>1.184</v>
      </c>
      <c r="C356" t="n">
        <v>2.973</v>
      </c>
      <c r="D356">
        <f>$G$2+A356*$G$3/$G$4</f>
        <v/>
      </c>
    </row>
    <row r="357">
      <c r="A357" t="n">
        <v>355</v>
      </c>
      <c r="B357" t="n">
        <v>1.176</v>
      </c>
      <c r="C357" t="n">
        <v>2.973</v>
      </c>
      <c r="D357">
        <f>$G$2+A357*$G$3/$G$4</f>
        <v/>
      </c>
    </row>
    <row r="358">
      <c r="A358" t="n">
        <v>356</v>
      </c>
      <c r="B358" t="n">
        <v>1.18</v>
      </c>
      <c r="C358" t="n">
        <v>2.976</v>
      </c>
      <c r="D358">
        <f>$G$2+A358*$G$3/$G$4</f>
        <v/>
      </c>
    </row>
    <row r="359">
      <c r="A359" t="n">
        <v>357</v>
      </c>
      <c r="B359" t="n">
        <v>1.169</v>
      </c>
      <c r="C359" t="n">
        <v>2.974</v>
      </c>
      <c r="D359">
        <f>$G$2+A359*$G$3/$G$4</f>
        <v/>
      </c>
    </row>
    <row r="360">
      <c r="A360" t="n">
        <v>358</v>
      </c>
      <c r="B360" t="n">
        <v>1.171</v>
      </c>
      <c r="C360" t="n">
        <v>2.967</v>
      </c>
      <c r="D360">
        <f>$G$2+A360*$G$3/$G$4</f>
        <v/>
      </c>
    </row>
    <row r="361">
      <c r="A361" t="n">
        <v>359</v>
      </c>
      <c r="B361" t="n">
        <v>1.171</v>
      </c>
      <c r="C361" t="n">
        <v>2.952</v>
      </c>
      <c r="D361">
        <f>$G$2+A361*$G$3/$G$4</f>
        <v/>
      </c>
    </row>
    <row r="362">
      <c r="A362" t="n">
        <v>360</v>
      </c>
      <c r="B362" t="n">
        <v>1.165</v>
      </c>
      <c r="C362" t="n">
        <v>2.938</v>
      </c>
      <c r="D362">
        <f>$G$2+A362*$G$3/$G$4</f>
        <v/>
      </c>
    </row>
    <row r="363">
      <c r="A363" t="n">
        <v>361</v>
      </c>
      <c r="B363" t="n">
        <v>1.152</v>
      </c>
      <c r="C363" t="n">
        <v>2.898</v>
      </c>
      <c r="D363">
        <f>$G$2+A363*$G$3/$G$4</f>
        <v/>
      </c>
    </row>
    <row r="364">
      <c r="A364" t="n">
        <v>362</v>
      </c>
      <c r="B364" t="n">
        <v>1.15</v>
      </c>
      <c r="C364" t="n">
        <v>2.823</v>
      </c>
      <c r="D364">
        <f>$G$2+A364*$G$3/$G$4</f>
        <v/>
      </c>
    </row>
    <row r="365">
      <c r="A365" t="n">
        <v>363</v>
      </c>
      <c r="B365" t="n">
        <v>1.152</v>
      </c>
      <c r="C365" t="n">
        <v>2.768</v>
      </c>
      <c r="D365">
        <f>$G$2+A365*$G$3/$G$4</f>
        <v/>
      </c>
    </row>
    <row r="366">
      <c r="A366" t="n">
        <v>364</v>
      </c>
      <c r="B366" t="n">
        <v>1.145</v>
      </c>
      <c r="C366" t="n">
        <v>2.684</v>
      </c>
      <c r="D366">
        <f>$G$2+A366*$G$3/$G$4</f>
        <v/>
      </c>
    </row>
    <row r="367">
      <c r="A367" t="n">
        <v>365</v>
      </c>
      <c r="B367" t="n">
        <v>1.146</v>
      </c>
      <c r="C367" t="n">
        <v>2.367</v>
      </c>
      <c r="D367">
        <f>$G$2+A367*$G$3/$G$4</f>
        <v/>
      </c>
    </row>
    <row r="368">
      <c r="A368" t="n">
        <v>366</v>
      </c>
      <c r="B368" t="n">
        <v>1.109</v>
      </c>
      <c r="C368" t="n">
        <v>1.774</v>
      </c>
      <c r="D368">
        <f>$G$2+A368*$G$3/$G$4</f>
        <v/>
      </c>
    </row>
    <row r="369">
      <c r="A369" t="n">
        <v>367</v>
      </c>
      <c r="B369" t="n">
        <v>1.012</v>
      </c>
      <c r="C369" t="n">
        <v>1.379</v>
      </c>
      <c r="D369">
        <f>$G$2+A369*$G$3/$G$4</f>
        <v/>
      </c>
    </row>
    <row r="370">
      <c r="A370" t="n">
        <v>368</v>
      </c>
      <c r="B370" t="n">
        <v>0.998</v>
      </c>
      <c r="C370" t="n">
        <v>1.321</v>
      </c>
      <c r="D370">
        <f>$G$2+A370*$G$3/$G$4</f>
        <v/>
      </c>
    </row>
    <row r="371">
      <c r="A371" t="n">
        <v>369</v>
      </c>
      <c r="B371" t="n">
        <v>1.024</v>
      </c>
      <c r="C371" t="n">
        <v>1.217</v>
      </c>
      <c r="D371">
        <f>$G$2+A371*$G$3/$G$4</f>
        <v/>
      </c>
    </row>
    <row r="372">
      <c r="A372" t="n">
        <v>370</v>
      </c>
      <c r="B372" t="n">
        <v>1.031</v>
      </c>
      <c r="C372" t="n">
        <v>1.332</v>
      </c>
      <c r="D372">
        <f>$G$2+A372*$G$3/$G$4</f>
        <v/>
      </c>
    </row>
    <row r="373">
      <c r="A373" t="n">
        <v>371</v>
      </c>
      <c r="B373" t="n">
        <v>1.018</v>
      </c>
      <c r="C373" t="n">
        <v>1.619</v>
      </c>
      <c r="D373">
        <f>$G$2+A373*$G$3/$G$4</f>
        <v/>
      </c>
    </row>
    <row r="374">
      <c r="A374" t="n">
        <v>372</v>
      </c>
      <c r="B374" t="n">
        <v>1.046</v>
      </c>
      <c r="C374" t="n">
        <v>2.017</v>
      </c>
      <c r="D374">
        <f>$G$2+A374*$G$3/$G$4</f>
        <v/>
      </c>
    </row>
    <row r="375">
      <c r="A375" t="n">
        <v>373</v>
      </c>
      <c r="B375" t="n">
        <v>0.952</v>
      </c>
      <c r="C375" t="n">
        <v>2.354</v>
      </c>
      <c r="D375">
        <f>$G$2+A375*$G$3/$G$4</f>
        <v/>
      </c>
    </row>
    <row r="376">
      <c r="A376" t="n">
        <v>374</v>
      </c>
      <c r="B376" t="n">
        <v>0.919</v>
      </c>
      <c r="C376" t="n">
        <v>2.639</v>
      </c>
      <c r="D376">
        <f>$G$2+A376*$G$3/$G$4</f>
        <v/>
      </c>
    </row>
    <row r="377">
      <c r="A377" t="n">
        <v>375</v>
      </c>
      <c r="B377" t="n">
        <v>0.972</v>
      </c>
      <c r="C377" t="n">
        <v>2.785</v>
      </c>
      <c r="D377">
        <f>$G$2+A377*$G$3/$G$4</f>
        <v/>
      </c>
    </row>
    <row r="378">
      <c r="A378" t="n">
        <v>376</v>
      </c>
      <c r="B378" t="n">
        <v>1.022</v>
      </c>
      <c r="C378" t="n">
        <v>2.847</v>
      </c>
      <c r="D378">
        <f>$G$2+A378*$G$3/$G$4</f>
        <v/>
      </c>
    </row>
    <row r="379">
      <c r="A379" t="n">
        <v>377</v>
      </c>
      <c r="B379" t="n">
        <v>1.085</v>
      </c>
      <c r="C379" t="n">
        <v>2.9</v>
      </c>
      <c r="D379">
        <f>$G$2+A379*$G$3/$G$4</f>
        <v/>
      </c>
    </row>
    <row r="380">
      <c r="A380" t="n">
        <v>378</v>
      </c>
      <c r="B380" t="n">
        <v>1.079</v>
      </c>
      <c r="C380" t="n">
        <v>2.955</v>
      </c>
      <c r="D380">
        <f>$G$2+A380*$G$3/$G$4</f>
        <v/>
      </c>
    </row>
    <row r="381">
      <c r="A381" t="n">
        <v>379</v>
      </c>
      <c r="B381" t="n">
        <v>0.883</v>
      </c>
      <c r="C381" t="n">
        <v>3.01</v>
      </c>
      <c r="D381">
        <f>$G$2+A381*$G$3/$G$4</f>
        <v/>
      </c>
    </row>
    <row r="382">
      <c r="A382" t="n">
        <v>380</v>
      </c>
      <c r="B382" t="n">
        <v>0.989</v>
      </c>
      <c r="C382" t="n">
        <v>3.044</v>
      </c>
      <c r="D382">
        <f>$G$2+A382*$G$3/$G$4</f>
        <v/>
      </c>
    </row>
    <row r="383">
      <c r="A383" t="n">
        <v>381</v>
      </c>
      <c r="B383" t="n">
        <v>1.018</v>
      </c>
      <c r="C383" t="n">
        <v>3.073</v>
      </c>
      <c r="D383">
        <f>$G$2+A383*$G$3/$G$4</f>
        <v/>
      </c>
    </row>
    <row r="384">
      <c r="A384" t="n">
        <v>382</v>
      </c>
      <c r="B384" t="n">
        <v>1.085</v>
      </c>
      <c r="C384" t="n">
        <v>3.08</v>
      </c>
      <c r="D384">
        <f>$G$2+A384*$G$3/$G$4</f>
        <v/>
      </c>
    </row>
    <row r="385">
      <c r="A385" t="n">
        <v>383</v>
      </c>
      <c r="B385" t="n">
        <v>0.947</v>
      </c>
      <c r="C385" t="n">
        <v>3.092</v>
      </c>
      <c r="D385">
        <f>$G$2+A385*$G$3/$G$4</f>
        <v/>
      </c>
    </row>
    <row r="386">
      <c r="A386" t="n">
        <v>384</v>
      </c>
      <c r="B386" t="n">
        <v>1.094</v>
      </c>
      <c r="C386" t="n">
        <v>3.105</v>
      </c>
      <c r="D386">
        <f>$G$2+A386*$G$3/$G$4</f>
        <v/>
      </c>
    </row>
    <row r="387">
      <c r="A387" t="n">
        <v>385</v>
      </c>
      <c r="B387" t="n">
        <v>1.085</v>
      </c>
      <c r="C387" t="n">
        <v>3.12</v>
      </c>
      <c r="D387">
        <f>$G$2+A387*$G$3/$G$4</f>
        <v/>
      </c>
    </row>
    <row r="388">
      <c r="A388" t="n">
        <v>386</v>
      </c>
      <c r="B388" t="n">
        <v>1.073</v>
      </c>
      <c r="C388" t="n">
        <v>3.129</v>
      </c>
      <c r="D388">
        <f>$G$2+A388*$G$3/$G$4</f>
        <v/>
      </c>
    </row>
    <row r="389">
      <c r="A389" t="n">
        <v>387</v>
      </c>
      <c r="B389" t="n">
        <v>1.085</v>
      </c>
      <c r="C389" t="n">
        <v>3.134</v>
      </c>
      <c r="D389">
        <f>$G$2+A389*$G$3/$G$4</f>
        <v/>
      </c>
    </row>
    <row r="390">
      <c r="A390" t="n">
        <v>388</v>
      </c>
      <c r="B390" t="n">
        <v>1.08</v>
      </c>
      <c r="C390" t="n">
        <v>3.136</v>
      </c>
      <c r="D390">
        <f>$G$2+A390*$G$3/$G$4</f>
        <v/>
      </c>
    </row>
    <row r="391">
      <c r="A391" t="n">
        <v>389</v>
      </c>
      <c r="B391" t="n">
        <v>1.076</v>
      </c>
      <c r="C391" t="n">
        <v>3.137</v>
      </c>
      <c r="D391">
        <f>$G$2+A391*$G$3/$G$4</f>
        <v/>
      </c>
    </row>
    <row r="392">
      <c r="A392" t="n">
        <v>390</v>
      </c>
      <c r="B392" t="n">
        <v>1.075</v>
      </c>
      <c r="C392" t="n">
        <v>3.14</v>
      </c>
      <c r="D392">
        <f>$G$2+A392*$G$3/$G$4</f>
        <v/>
      </c>
    </row>
    <row r="393">
      <c r="A393" t="n">
        <v>391</v>
      </c>
      <c r="B393" t="n">
        <v>1.071</v>
      </c>
      <c r="C393" t="n">
        <v>3.14</v>
      </c>
      <c r="D393">
        <f>$G$2+A393*$G$3/$G$4</f>
        <v/>
      </c>
    </row>
    <row r="394">
      <c r="A394" t="n">
        <v>392</v>
      </c>
      <c r="B394" t="n">
        <v>1.076</v>
      </c>
      <c r="C394" t="n">
        <v>3.141</v>
      </c>
      <c r="D394">
        <f>$G$2+A394*$G$3/$G$4</f>
        <v/>
      </c>
    </row>
    <row r="395">
      <c r="A395" t="n">
        <v>393</v>
      </c>
      <c r="B395" t="n">
        <v>1.078</v>
      </c>
      <c r="C395" t="n">
        <v>3.139</v>
      </c>
      <c r="D395">
        <f>$G$2+A395*$G$3/$G$4</f>
        <v/>
      </c>
    </row>
    <row r="396">
      <c r="A396" t="n">
        <v>394</v>
      </c>
      <c r="B396" t="n">
        <v>1.06</v>
      </c>
      <c r="C396" t="n">
        <v>3.14</v>
      </c>
      <c r="D396">
        <f>$G$2+A396*$G$3/$G$4</f>
        <v/>
      </c>
    </row>
    <row r="397">
      <c r="A397" t="n">
        <v>395</v>
      </c>
      <c r="B397" t="n">
        <v>1.063</v>
      </c>
      <c r="C397" t="n">
        <v>3.139</v>
      </c>
      <c r="D397">
        <f>$G$2+A397*$G$3/$G$4</f>
        <v/>
      </c>
    </row>
    <row r="398">
      <c r="A398" t="n">
        <v>396</v>
      </c>
      <c r="B398" t="n">
        <v>1.093</v>
      </c>
      <c r="C398" t="n">
        <v>3.136</v>
      </c>
      <c r="D398">
        <f>$G$2+A398*$G$3/$G$4</f>
        <v/>
      </c>
    </row>
    <row r="399">
      <c r="A399" t="n">
        <v>397</v>
      </c>
      <c r="B399" t="n">
        <v>1.103</v>
      </c>
      <c r="C399" t="n">
        <v>3.138</v>
      </c>
      <c r="D399">
        <f>$G$2+A399*$G$3/$G$4</f>
        <v/>
      </c>
    </row>
    <row r="400">
      <c r="A400" t="n">
        <v>398</v>
      </c>
      <c r="B400" t="n">
        <v>1.095</v>
      </c>
      <c r="C400" t="n">
        <v>3.134</v>
      </c>
      <c r="D400">
        <f>$G$2+A400*$G$3/$G$4</f>
        <v/>
      </c>
    </row>
    <row r="401">
      <c r="A401" t="n">
        <v>399</v>
      </c>
      <c r="B401" t="n">
        <v>1.089</v>
      </c>
      <c r="C401" t="n">
        <v>3.132</v>
      </c>
      <c r="D401">
        <f>$G$2+A401*$G$3/$G$4</f>
        <v/>
      </c>
    </row>
    <row r="402">
      <c r="A402" t="n">
        <v>400</v>
      </c>
      <c r="B402" t="n">
        <v>1.088</v>
      </c>
      <c r="C402" t="n">
        <v>3.129</v>
      </c>
      <c r="D402">
        <f>$G$2+A402*$G$3/$G$4</f>
        <v/>
      </c>
    </row>
    <row r="403">
      <c r="A403" t="n">
        <v>401</v>
      </c>
      <c r="B403" t="n">
        <v>1.09</v>
      </c>
      <c r="C403" t="n">
        <v>3.122</v>
      </c>
      <c r="D403">
        <f>$G$2+A403*$G$3/$G$4</f>
        <v/>
      </c>
    </row>
    <row r="404">
      <c r="A404" t="n">
        <v>402</v>
      </c>
      <c r="B404" t="n">
        <v>1.096</v>
      </c>
      <c r="C404" t="n">
        <v>3.115</v>
      </c>
      <c r="D404">
        <f>$G$2+A404*$G$3/$G$4</f>
        <v/>
      </c>
    </row>
    <row r="405">
      <c r="A405" t="n">
        <v>403</v>
      </c>
      <c r="B405" t="n">
        <v>1.093</v>
      </c>
      <c r="C405" t="n">
        <v>3.107</v>
      </c>
      <c r="D405">
        <f>$G$2+A405*$G$3/$G$4</f>
        <v/>
      </c>
    </row>
    <row r="406">
      <c r="A406" t="n">
        <v>404</v>
      </c>
      <c r="B406" t="n">
        <v>1.079</v>
      </c>
      <c r="C406" t="n">
        <v>3.098</v>
      </c>
      <c r="D406">
        <f>$G$2+A406*$G$3/$G$4</f>
        <v/>
      </c>
    </row>
    <row r="407">
      <c r="A407" t="n">
        <v>405</v>
      </c>
      <c r="B407" t="n">
        <v>1.065</v>
      </c>
      <c r="C407" t="n">
        <v>3.087</v>
      </c>
      <c r="D407">
        <f>$G$2+A407*$G$3/$G$4</f>
        <v/>
      </c>
    </row>
    <row r="408">
      <c r="A408" t="n">
        <v>406</v>
      </c>
      <c r="B408" t="n">
        <v>1.04</v>
      </c>
      <c r="C408" t="n">
        <v>3.071</v>
      </c>
      <c r="D408">
        <f>$G$2+A408*$G$3/$G$4</f>
        <v/>
      </c>
    </row>
    <row r="409">
      <c r="A409" t="n">
        <v>407</v>
      </c>
      <c r="B409" t="n">
        <v>1.034</v>
      </c>
      <c r="C409" t="n">
        <v>3.052</v>
      </c>
      <c r="D409">
        <f>$G$2+A409*$G$3/$G$4</f>
        <v/>
      </c>
    </row>
    <row r="410">
      <c r="A410" t="n">
        <v>408</v>
      </c>
      <c r="B410" t="n">
        <v>1.002</v>
      </c>
      <c r="C410" t="n">
        <v>3.026</v>
      </c>
      <c r="D410">
        <f>$G$2+A410*$G$3/$G$4</f>
        <v/>
      </c>
    </row>
    <row r="411">
      <c r="A411" t="n">
        <v>409</v>
      </c>
      <c r="B411" t="n">
        <v>0.983</v>
      </c>
      <c r="C411" t="n">
        <v>3</v>
      </c>
      <c r="D411">
        <f>$G$2+A411*$G$3/$G$4</f>
        <v/>
      </c>
    </row>
    <row r="412">
      <c r="A412" t="n">
        <v>410</v>
      </c>
      <c r="B412" t="n">
        <v>0.979</v>
      </c>
      <c r="C412" t="n">
        <v>2.966</v>
      </c>
      <c r="D412">
        <f>$G$2+A412*$G$3/$G$4</f>
        <v/>
      </c>
    </row>
    <row r="413">
      <c r="A413" t="n">
        <v>411</v>
      </c>
      <c r="B413" t="n">
        <v>0.968</v>
      </c>
      <c r="C413" t="n">
        <v>2.937</v>
      </c>
      <c r="D413">
        <f>$G$2+A413*$G$3/$G$4</f>
        <v/>
      </c>
    </row>
    <row r="414">
      <c r="A414" t="n">
        <v>412</v>
      </c>
      <c r="B414" t="n">
        <v>0.965</v>
      </c>
      <c r="C414" t="n">
        <v>2.878</v>
      </c>
      <c r="D414">
        <f>$G$2+A414*$G$3/$G$4</f>
        <v/>
      </c>
    </row>
    <row r="415">
      <c r="A415" t="n">
        <v>413</v>
      </c>
      <c r="B415" t="n">
        <v>0.964</v>
      </c>
      <c r="C415" t="n">
        <v>2.832</v>
      </c>
      <c r="D415">
        <f>$G$2+A415*$G$3/$G$4</f>
        <v/>
      </c>
    </row>
    <row r="416">
      <c r="A416" t="n">
        <v>414</v>
      </c>
      <c r="B416" t="n">
        <v>0.96</v>
      </c>
      <c r="C416" t="n">
        <v>2.759</v>
      </c>
      <c r="D416">
        <f>$G$2+A416*$G$3/$G$4</f>
        <v/>
      </c>
    </row>
    <row r="417">
      <c r="A417" t="n">
        <v>415</v>
      </c>
      <c r="B417" t="n">
        <v>0.953</v>
      </c>
      <c r="C417" t="n">
        <v>2.706</v>
      </c>
      <c r="D417">
        <f>$G$2+A417*$G$3/$G$4</f>
        <v/>
      </c>
    </row>
    <row r="418">
      <c r="A418" t="n">
        <v>416</v>
      </c>
      <c r="B418" t="n">
        <v>0.959</v>
      </c>
      <c r="C418" t="n">
        <v>2.695</v>
      </c>
      <c r="D418">
        <f>$G$2+A418*$G$3/$G$4</f>
        <v/>
      </c>
    </row>
    <row r="419">
      <c r="A419" t="n">
        <v>417</v>
      </c>
      <c r="B419" t="n">
        <v>0.959</v>
      </c>
      <c r="C419" t="n">
        <v>2.732</v>
      </c>
      <c r="D419">
        <f>$G$2+A419*$G$3/$G$4</f>
        <v/>
      </c>
    </row>
    <row r="420">
      <c r="A420" t="n">
        <v>418</v>
      </c>
      <c r="B420" t="n">
        <v>0.959</v>
      </c>
      <c r="C420" t="n">
        <v>2.822</v>
      </c>
      <c r="D420">
        <f>$G$2+A420*$G$3/$G$4</f>
        <v/>
      </c>
    </row>
    <row r="421">
      <c r="A421" t="n">
        <v>419</v>
      </c>
      <c r="B421" t="n">
        <v>0.957</v>
      </c>
      <c r="C421" t="n">
        <v>2.862</v>
      </c>
      <c r="D421">
        <f>$G$2+A421*$G$3/$G$4</f>
        <v/>
      </c>
    </row>
    <row r="422">
      <c r="A422" t="n">
        <v>420</v>
      </c>
      <c r="B422" t="n">
        <v>0.9409999999999999</v>
      </c>
      <c r="C422" t="n">
        <v>2.914</v>
      </c>
      <c r="D422">
        <f>$G$2+A422*$G$3/$G$4</f>
        <v/>
      </c>
    </row>
    <row r="423">
      <c r="A423" t="n">
        <v>421</v>
      </c>
      <c r="B423" t="n">
        <v>0.9330000000000001</v>
      </c>
      <c r="C423" t="n">
        <v>2.95</v>
      </c>
      <c r="D423">
        <f>$G$2+A423*$G$3/$G$4</f>
        <v/>
      </c>
    </row>
    <row r="424">
      <c r="A424" t="n">
        <v>422</v>
      </c>
      <c r="B424" t="n">
        <v>0.875</v>
      </c>
      <c r="C424" t="n">
        <v>2.98</v>
      </c>
      <c r="D424">
        <f>$G$2+A424*$G$3/$G$4</f>
        <v/>
      </c>
    </row>
    <row r="425">
      <c r="A425" t="n">
        <v>423</v>
      </c>
      <c r="B425" t="n">
        <v>0.887</v>
      </c>
      <c r="C425" t="n">
        <v>3.001</v>
      </c>
      <c r="D425">
        <f>$G$2+A425*$G$3/$G$4</f>
        <v/>
      </c>
    </row>
    <row r="426">
      <c r="A426" t="n">
        <v>424</v>
      </c>
      <c r="B426" t="n">
        <v>0.878</v>
      </c>
      <c r="C426" t="n">
        <v>3.029</v>
      </c>
      <c r="D426">
        <f>$G$2+A426*$G$3/$G$4</f>
        <v/>
      </c>
    </row>
    <row r="427">
      <c r="A427" t="n">
        <v>425</v>
      </c>
      <c r="B427" t="n">
        <v>0.877</v>
      </c>
      <c r="C427" t="n">
        <v>3.052</v>
      </c>
      <c r="D427">
        <f>$G$2+A427*$G$3/$G$4</f>
        <v/>
      </c>
    </row>
    <row r="428">
      <c r="A428" t="n">
        <v>426</v>
      </c>
      <c r="B428" t="n">
        <v>0.877</v>
      </c>
      <c r="C428" t="n">
        <v>3.062</v>
      </c>
      <c r="D428">
        <f>$G$2+A428*$G$3/$G$4</f>
        <v/>
      </c>
    </row>
    <row r="429">
      <c r="A429" t="n">
        <v>427</v>
      </c>
      <c r="B429" t="n">
        <v>0.875</v>
      </c>
      <c r="C429" t="n">
        <v>3.076</v>
      </c>
      <c r="D429">
        <f>$G$2+A429*$G$3/$G$4</f>
        <v/>
      </c>
    </row>
    <row r="430">
      <c r="A430" t="n">
        <v>428</v>
      </c>
      <c r="B430" t="n">
        <v>0.857</v>
      </c>
      <c r="C430" t="n">
        <v>3.082</v>
      </c>
      <c r="D430">
        <f>$G$2+A430*$G$3/$G$4</f>
        <v/>
      </c>
    </row>
    <row r="431">
      <c r="A431" t="n">
        <v>429</v>
      </c>
      <c r="B431" t="n">
        <v>0.849</v>
      </c>
      <c r="C431" t="n">
        <v>3.087</v>
      </c>
      <c r="D431">
        <f>$G$2+A431*$G$3/$G$4</f>
        <v/>
      </c>
    </row>
    <row r="432">
      <c r="A432" t="n">
        <v>430</v>
      </c>
      <c r="B432" t="n">
        <v>0.858</v>
      </c>
      <c r="C432" t="n">
        <v>3.088</v>
      </c>
      <c r="D432">
        <f>$G$2+A432*$G$3/$G$4</f>
        <v/>
      </c>
    </row>
    <row r="433">
      <c r="A433" t="n">
        <v>431</v>
      </c>
      <c r="B433" t="n">
        <v>0.842</v>
      </c>
      <c r="C433" t="n">
        <v>3.094</v>
      </c>
      <c r="D433">
        <f>$G$2+A433*$G$3/$G$4</f>
        <v/>
      </c>
    </row>
    <row r="434">
      <c r="A434" t="n">
        <v>432</v>
      </c>
      <c r="B434" t="n">
        <v>0.841</v>
      </c>
      <c r="C434" t="n">
        <v>3.098</v>
      </c>
      <c r="D434">
        <f>$G$2+A434*$G$3/$G$4</f>
        <v/>
      </c>
    </row>
    <row r="435">
      <c r="A435" t="n">
        <v>433</v>
      </c>
      <c r="B435" t="n">
        <v>0.836</v>
      </c>
      <c r="C435" t="n">
        <v>3.095</v>
      </c>
      <c r="D435">
        <f>$G$2+A435*$G$3/$G$4</f>
        <v/>
      </c>
    </row>
    <row r="436">
      <c r="A436" t="n">
        <v>434</v>
      </c>
      <c r="B436" t="n">
        <v>0.84</v>
      </c>
      <c r="C436" t="n">
        <v>3.093</v>
      </c>
      <c r="D436">
        <f>$G$2+A436*$G$3/$G$4</f>
        <v/>
      </c>
    </row>
    <row r="437">
      <c r="A437" t="n">
        <v>435</v>
      </c>
      <c r="B437" t="n">
        <v>0.834</v>
      </c>
      <c r="C437" t="n">
        <v>3.092</v>
      </c>
      <c r="D437">
        <f>$G$2+A437*$G$3/$G$4</f>
        <v/>
      </c>
    </row>
    <row r="438">
      <c r="A438" t="n">
        <v>436</v>
      </c>
      <c r="B438" t="n">
        <v>0.828</v>
      </c>
      <c r="C438" t="n">
        <v>3.089</v>
      </c>
      <c r="D438">
        <f>$G$2+A438*$G$3/$G$4</f>
        <v/>
      </c>
    </row>
    <row r="439">
      <c r="A439" t="n">
        <v>437</v>
      </c>
      <c r="B439" t="n">
        <v>0.82</v>
      </c>
      <c r="C439" t="n">
        <v>3.082</v>
      </c>
      <c r="D439">
        <f>$G$2+A439*$G$3/$G$4</f>
        <v/>
      </c>
    </row>
    <row r="440">
      <c r="A440" t="n">
        <v>438</v>
      </c>
      <c r="B440" t="n">
        <v>0.8070000000000001</v>
      </c>
      <c r="C440" t="n">
        <v>3.074</v>
      </c>
      <c r="D440">
        <f>$G$2+A440*$G$3/$G$4</f>
        <v/>
      </c>
    </row>
    <row r="441">
      <c r="A441" t="n">
        <v>439</v>
      </c>
      <c r="B441" t="n">
        <v>0.805</v>
      </c>
      <c r="C441" t="n">
        <v>3.065</v>
      </c>
      <c r="D441">
        <f>$G$2+A441*$G$3/$G$4</f>
        <v/>
      </c>
    </row>
    <row r="442">
      <c r="A442" t="n">
        <v>440</v>
      </c>
      <c r="B442" t="n">
        <v>0.8090000000000001</v>
      </c>
      <c r="C442" t="n">
        <v>3.056</v>
      </c>
      <c r="D442">
        <f>$G$2+A442*$G$3/$G$4</f>
        <v/>
      </c>
    </row>
    <row r="443">
      <c r="A443" t="n">
        <v>441</v>
      </c>
      <c r="B443" t="n">
        <v>0.791</v>
      </c>
      <c r="C443" t="n">
        <v>3.05</v>
      </c>
      <c r="D443">
        <f>$G$2+A443*$G$3/$G$4</f>
        <v/>
      </c>
    </row>
    <row r="444">
      <c r="A444" t="n">
        <v>442</v>
      </c>
      <c r="B444" t="n">
        <v>0.796</v>
      </c>
      <c r="C444" t="n">
        <v>3.042</v>
      </c>
      <c r="D444">
        <f>$G$2+A444*$G$3/$G$4</f>
        <v/>
      </c>
    </row>
    <row r="445">
      <c r="A445" t="n">
        <v>443</v>
      </c>
      <c r="B445" t="n">
        <v>0.785</v>
      </c>
      <c r="C445" t="n">
        <v>3.028</v>
      </c>
      <c r="D445">
        <f>$G$2+A445*$G$3/$G$4</f>
        <v/>
      </c>
    </row>
    <row r="446">
      <c r="A446" t="n">
        <v>444</v>
      </c>
      <c r="B446" t="n">
        <v>0.777</v>
      </c>
      <c r="C446" t="n">
        <v>3.007</v>
      </c>
      <c r="D446">
        <f>$G$2+A446*$G$3/$G$4</f>
        <v/>
      </c>
    </row>
    <row r="447">
      <c r="A447" t="n">
        <v>445</v>
      </c>
      <c r="B447" t="n">
        <v>0.778</v>
      </c>
      <c r="C447" t="n">
        <v>2.982</v>
      </c>
      <c r="D447">
        <f>$G$2+A447*$G$3/$G$4</f>
        <v/>
      </c>
    </row>
    <row r="448">
      <c r="A448" t="n">
        <v>446</v>
      </c>
      <c r="B448" t="n">
        <v>0.779</v>
      </c>
      <c r="C448" t="n">
        <v>2.946</v>
      </c>
      <c r="D448">
        <f>$G$2+A448*$G$3/$G$4</f>
        <v/>
      </c>
    </row>
    <row r="449">
      <c r="A449" t="n">
        <v>447</v>
      </c>
      <c r="B449" t="n">
        <v>0.777</v>
      </c>
      <c r="C449" t="n">
        <v>2.914</v>
      </c>
      <c r="D449">
        <f>$G$2+A449*$G$3/$G$4</f>
        <v/>
      </c>
    </row>
    <row r="450">
      <c r="A450" t="n">
        <v>448</v>
      </c>
      <c r="B450" t="n">
        <v>0.761</v>
      </c>
      <c r="C450" t="n">
        <v>2.877</v>
      </c>
      <c r="D450">
        <f>$G$2+A450*$G$3/$G$4</f>
        <v/>
      </c>
    </row>
    <row r="451">
      <c r="A451" t="n">
        <v>449</v>
      </c>
      <c r="B451" t="n">
        <v>0.75</v>
      </c>
      <c r="C451" t="n">
        <v>2.849</v>
      </c>
      <c r="D451">
        <f>$G$2+A451*$G$3/$G$4</f>
        <v/>
      </c>
    </row>
    <row r="452">
      <c r="A452" t="n">
        <v>450</v>
      </c>
      <c r="B452" t="n">
        <v>0.744</v>
      </c>
      <c r="C452" t="n">
        <v>2.851</v>
      </c>
      <c r="D452">
        <f>$G$2+A452*$G$3/$G$4</f>
        <v/>
      </c>
    </row>
    <row r="453">
      <c r="A453" t="n">
        <v>451</v>
      </c>
      <c r="B453" t="n">
        <v>0.742</v>
      </c>
      <c r="C453" t="n">
        <v>2.875</v>
      </c>
      <c r="D453">
        <f>$G$2+A453*$G$3/$G$4</f>
        <v/>
      </c>
    </row>
    <row r="454">
      <c r="A454" t="n">
        <v>452</v>
      </c>
      <c r="B454" t="n">
        <v>0.747</v>
      </c>
      <c r="C454" t="n">
        <v>2.879</v>
      </c>
      <c r="D454">
        <f>$G$2+A454*$G$3/$G$4</f>
        <v/>
      </c>
    </row>
    <row r="455">
      <c r="A455" t="n">
        <v>453</v>
      </c>
      <c r="B455" t="n">
        <v>0.754</v>
      </c>
      <c r="C455" t="n">
        <v>2.902</v>
      </c>
      <c r="D455">
        <f>$G$2+A455*$G$3/$G$4</f>
        <v/>
      </c>
    </row>
    <row r="456">
      <c r="A456" t="n">
        <v>454</v>
      </c>
      <c r="B456" t="n">
        <v>0.755</v>
      </c>
      <c r="C456" t="n">
        <v>2.929</v>
      </c>
      <c r="D456">
        <f>$G$2+A456*$G$3/$G$4</f>
        <v/>
      </c>
    </row>
    <row r="457">
      <c r="A457" t="n">
        <v>455</v>
      </c>
      <c r="B457" t="n">
        <v>0.766</v>
      </c>
      <c r="C457" t="n">
        <v>2.951</v>
      </c>
      <c r="D457">
        <f>$G$2+A457*$G$3/$G$4</f>
        <v/>
      </c>
    </row>
    <row r="458">
      <c r="A458" t="n">
        <v>456</v>
      </c>
      <c r="B458" t="n">
        <v>0.756</v>
      </c>
      <c r="C458" t="n">
        <v>2.958</v>
      </c>
      <c r="D458">
        <f>$G$2+A458*$G$3/$G$4</f>
        <v/>
      </c>
    </row>
    <row r="459">
      <c r="A459" t="n">
        <v>457</v>
      </c>
      <c r="B459" t="n">
        <v>0.736</v>
      </c>
      <c r="C459" t="n">
        <v>2.969</v>
      </c>
      <c r="D459">
        <f>$G$2+A459*$G$3/$G$4</f>
        <v/>
      </c>
    </row>
    <row r="460">
      <c r="A460" t="n">
        <v>458</v>
      </c>
      <c r="B460" t="n">
        <v>0.742</v>
      </c>
      <c r="C460" t="n">
        <v>2.985</v>
      </c>
      <c r="D460">
        <f>$G$2+A460*$G$3/$G$4</f>
        <v/>
      </c>
    </row>
    <row r="461">
      <c r="A461" t="n">
        <v>459</v>
      </c>
      <c r="B461" t="n">
        <v>0.744</v>
      </c>
      <c r="C461" t="n">
        <v>3.005</v>
      </c>
      <c r="D461">
        <f>$G$2+A461*$G$3/$G$4</f>
        <v/>
      </c>
    </row>
    <row r="462">
      <c r="A462" t="n">
        <v>460</v>
      </c>
      <c r="B462" t="n">
        <v>0.74</v>
      </c>
      <c r="C462" t="n">
        <v>3.014</v>
      </c>
      <c r="D462">
        <f>$G$2+A462*$G$3/$G$4</f>
        <v/>
      </c>
    </row>
    <row r="463">
      <c r="A463" t="n">
        <v>461</v>
      </c>
      <c r="B463" t="n">
        <v>0.75</v>
      </c>
      <c r="C463" t="n">
        <v>3.029</v>
      </c>
      <c r="D463">
        <f>$G$2+A463*$G$3/$G$4</f>
        <v/>
      </c>
    </row>
    <row r="464">
      <c r="A464" t="n">
        <v>462</v>
      </c>
      <c r="B464" t="n">
        <v>0.745</v>
      </c>
      <c r="C464" t="n">
        <v>3.04</v>
      </c>
      <c r="D464">
        <f>$G$2+A464*$G$3/$G$4</f>
        <v/>
      </c>
    </row>
    <row r="465">
      <c r="A465" t="n">
        <v>463</v>
      </c>
      <c r="B465" t="n">
        <v>0.723</v>
      </c>
      <c r="C465" t="n">
        <v>3.043</v>
      </c>
      <c r="D465">
        <f>$G$2+A465*$G$3/$G$4</f>
        <v/>
      </c>
    </row>
    <row r="466">
      <c r="A466" t="n">
        <v>464</v>
      </c>
      <c r="B466" t="n">
        <v>0.738</v>
      </c>
      <c r="C466" t="n">
        <v>3.042</v>
      </c>
      <c r="D466">
        <f>$G$2+A466*$G$3/$G$4</f>
        <v/>
      </c>
    </row>
    <row r="467">
      <c r="A467" t="n">
        <v>465</v>
      </c>
      <c r="B467" t="n">
        <v>0.72</v>
      </c>
      <c r="C467" t="n">
        <v>3.047</v>
      </c>
      <c r="D467">
        <f>$G$2+A467*$G$3/$G$4</f>
        <v/>
      </c>
    </row>
    <row r="468">
      <c r="A468" t="n">
        <v>466</v>
      </c>
      <c r="B468" t="n">
        <v>0.716</v>
      </c>
      <c r="C468" t="n">
        <v>3.053</v>
      </c>
      <c r="D468">
        <f>$G$2+A468*$G$3/$G$4</f>
        <v/>
      </c>
    </row>
    <row r="469">
      <c r="A469" t="n">
        <v>467</v>
      </c>
      <c r="B469" t="n">
        <v>0.717</v>
      </c>
      <c r="C469" t="n">
        <v>3.052</v>
      </c>
      <c r="D469">
        <f>$G$2+A469*$G$3/$G$4</f>
        <v/>
      </c>
    </row>
    <row r="470">
      <c r="A470" t="n">
        <v>468</v>
      </c>
      <c r="B470" t="n">
        <v>0.708</v>
      </c>
      <c r="C470" t="n">
        <v>3.057</v>
      </c>
      <c r="D470">
        <f>$G$2+A470*$G$3/$G$4</f>
        <v/>
      </c>
    </row>
    <row r="471">
      <c r="A471" t="n">
        <v>469</v>
      </c>
      <c r="B471" t="n">
        <v>0.72</v>
      </c>
      <c r="C471" t="n">
        <v>3.049</v>
      </c>
      <c r="D471">
        <f>$G$2+A471*$G$3/$G$4</f>
        <v/>
      </c>
    </row>
    <row r="472">
      <c r="A472" t="n">
        <v>470</v>
      </c>
      <c r="B472" t="n">
        <v>0.718</v>
      </c>
      <c r="C472" t="n">
        <v>3.04</v>
      </c>
      <c r="D472">
        <f>$G$2+A472*$G$3/$G$4</f>
        <v/>
      </c>
    </row>
    <row r="473">
      <c r="A473" t="n">
        <v>471</v>
      </c>
      <c r="B473" t="n">
        <v>0.704</v>
      </c>
      <c r="C473" t="n">
        <v>3.018</v>
      </c>
      <c r="D473">
        <f>$G$2+A473*$G$3/$G$4</f>
        <v/>
      </c>
    </row>
    <row r="474">
      <c r="A474" t="n">
        <v>472</v>
      </c>
      <c r="B474" t="n">
        <v>0.672</v>
      </c>
      <c r="C474" t="n">
        <v>2.994</v>
      </c>
      <c r="D474">
        <f>$G$2+A474*$G$3/$G$4</f>
        <v/>
      </c>
    </row>
    <row r="475">
      <c r="A475" t="n">
        <v>473</v>
      </c>
      <c r="B475" t="n">
        <v>0.6899999999999999</v>
      </c>
      <c r="C475" t="n">
        <v>2.982</v>
      </c>
      <c r="D475">
        <f>$G$2+A475*$G$3/$G$4</f>
        <v/>
      </c>
    </row>
    <row r="476">
      <c r="A476" t="n">
        <v>474</v>
      </c>
      <c r="B476" t="n">
        <v>0.676</v>
      </c>
      <c r="C476" t="n">
        <v>2.976</v>
      </c>
      <c r="D476">
        <f>$G$2+A476*$G$3/$G$4</f>
        <v/>
      </c>
    </row>
    <row r="477">
      <c r="A477" t="n">
        <v>475</v>
      </c>
      <c r="B477" t="n">
        <v>0.674</v>
      </c>
      <c r="C477" t="n">
        <v>2.969</v>
      </c>
      <c r="D477">
        <f>$G$2+A477*$G$3/$G$4</f>
        <v/>
      </c>
    </row>
    <row r="478">
      <c r="A478" t="n">
        <v>476</v>
      </c>
      <c r="B478" t="n">
        <v>0.707</v>
      </c>
      <c r="C478" t="n">
        <v>2.968</v>
      </c>
      <c r="D478">
        <f>$G$2+A478*$G$3/$G$4</f>
        <v/>
      </c>
    </row>
    <row r="479">
      <c r="A479" t="n">
        <v>477</v>
      </c>
      <c r="B479" t="n">
        <v>0.695</v>
      </c>
      <c r="C479" t="n">
        <v>2.95</v>
      </c>
      <c r="D479">
        <f>$G$2+A479*$G$3/$G$4</f>
        <v/>
      </c>
    </row>
    <row r="480">
      <c r="A480" t="n">
        <v>478</v>
      </c>
      <c r="B480" t="n">
        <v>0.695</v>
      </c>
      <c r="C480" t="n">
        <v>2.928</v>
      </c>
      <c r="D480">
        <f>$G$2+A480*$G$3/$G$4</f>
        <v/>
      </c>
    </row>
    <row r="481">
      <c r="A481" t="n">
        <v>479</v>
      </c>
      <c r="B481" t="n">
        <v>0.6850000000000001</v>
      </c>
      <c r="C481" t="n">
        <v>2.905</v>
      </c>
      <c r="D481">
        <f>$G$2+A481*$G$3/$G$4</f>
        <v/>
      </c>
    </row>
    <row r="482">
      <c r="A482" t="n">
        <v>480</v>
      </c>
      <c r="B482" t="n">
        <v>0.675</v>
      </c>
      <c r="C482" t="n">
        <v>2.906</v>
      </c>
      <c r="D482">
        <f>$G$2+A482*$G$3/$G$4</f>
        <v/>
      </c>
    </row>
    <row r="483">
      <c r="A483" t="n">
        <v>481</v>
      </c>
      <c r="B483" t="n">
        <v>0.6840000000000001</v>
      </c>
      <c r="C483" t="n">
        <v>2.899</v>
      </c>
      <c r="D483">
        <f>$G$2+A483*$G$3/$G$4</f>
        <v/>
      </c>
    </row>
    <row r="484">
      <c r="A484" t="n">
        <v>482</v>
      </c>
      <c r="B484" t="n">
        <v>0.665</v>
      </c>
      <c r="C484" t="n">
        <v>2.899</v>
      </c>
      <c r="D484">
        <f>$G$2+A484*$G$3/$G$4</f>
        <v/>
      </c>
    </row>
    <row r="485">
      <c r="A485" t="n">
        <v>483</v>
      </c>
      <c r="B485" t="n">
        <v>0.662</v>
      </c>
      <c r="C485" t="n">
        <v>2.895</v>
      </c>
      <c r="D485">
        <f>$G$2+A485*$G$3/$G$4</f>
        <v/>
      </c>
    </row>
    <row r="486">
      <c r="A486" t="n">
        <v>484</v>
      </c>
      <c r="B486" t="n">
        <v>0.654</v>
      </c>
      <c r="C486" t="n">
        <v>2.92</v>
      </c>
      <c r="D486">
        <f>$G$2+A486*$G$3/$G$4</f>
        <v/>
      </c>
    </row>
    <row r="487">
      <c r="A487" t="n">
        <v>485</v>
      </c>
      <c r="B487" t="n">
        <v>0.642</v>
      </c>
      <c r="C487" t="n">
        <v>2.934</v>
      </c>
      <c r="D487">
        <f>$G$2+A487*$G$3/$G$4</f>
        <v/>
      </c>
    </row>
    <row r="488">
      <c r="A488" t="n">
        <v>486</v>
      </c>
      <c r="B488" t="n">
        <v>0.666</v>
      </c>
      <c r="C488" t="n">
        <v>2.942</v>
      </c>
      <c r="D488">
        <f>$G$2+A488*$G$3/$G$4</f>
        <v/>
      </c>
    </row>
    <row r="489">
      <c r="A489" t="n">
        <v>487</v>
      </c>
      <c r="B489" t="n">
        <v>0.657</v>
      </c>
      <c r="C489" t="n">
        <v>2.955</v>
      </c>
      <c r="D489">
        <f>$G$2+A489*$G$3/$G$4</f>
        <v/>
      </c>
    </row>
    <row r="490">
      <c r="A490" t="n">
        <v>488</v>
      </c>
      <c r="B490" t="n">
        <v>0.644</v>
      </c>
      <c r="C490" t="n">
        <v>2.979</v>
      </c>
      <c r="D490">
        <f>$G$2+A490*$G$3/$G$4</f>
        <v/>
      </c>
    </row>
    <row r="491">
      <c r="A491" t="n">
        <v>489</v>
      </c>
      <c r="B491" t="n">
        <v>0.68</v>
      </c>
      <c r="C491" t="n">
        <v>2.982</v>
      </c>
      <c r="D491">
        <f>$G$2+A491*$G$3/$G$4</f>
        <v/>
      </c>
    </row>
    <row r="492">
      <c r="A492" t="n">
        <v>490</v>
      </c>
      <c r="B492" t="n">
        <v>0.671</v>
      </c>
      <c r="C492" t="n">
        <v>2.98</v>
      </c>
      <c r="D492">
        <f>$G$2+A492*$G$3/$G$4</f>
        <v/>
      </c>
    </row>
    <row r="493">
      <c r="A493" t="n">
        <v>491</v>
      </c>
      <c r="B493" t="n">
        <v>0.63</v>
      </c>
      <c r="C493" t="n">
        <v>2.972</v>
      </c>
      <c r="D493">
        <f>$G$2+A493*$G$3/$G$4</f>
        <v/>
      </c>
    </row>
    <row r="494">
      <c r="A494" t="n">
        <v>492</v>
      </c>
      <c r="B494" t="n">
        <v>0.656</v>
      </c>
      <c r="C494" t="n">
        <v>2.976</v>
      </c>
      <c r="D494">
        <f>$G$2+A494*$G$3/$G$4</f>
        <v/>
      </c>
    </row>
    <row r="495">
      <c r="A495" t="n">
        <v>493</v>
      </c>
      <c r="B495" t="n">
        <v>0.652</v>
      </c>
      <c r="C495" t="n">
        <v>2.98</v>
      </c>
      <c r="D495">
        <f>$G$2+A495*$G$3/$G$4</f>
        <v/>
      </c>
    </row>
    <row r="496">
      <c r="A496" t="n">
        <v>494</v>
      </c>
      <c r="B496" t="n">
        <v>0.661</v>
      </c>
      <c r="C496" t="n">
        <v>2.974</v>
      </c>
      <c r="D496">
        <f>$G$2+A496*$G$3/$G$4</f>
        <v/>
      </c>
    </row>
    <row r="497">
      <c r="A497" t="n">
        <v>495</v>
      </c>
      <c r="B497" t="n">
        <v>0.668</v>
      </c>
      <c r="C497" t="n">
        <v>2.963</v>
      </c>
      <c r="D497">
        <f>$G$2+A497*$G$3/$G$4</f>
        <v/>
      </c>
    </row>
    <row r="498">
      <c r="A498" t="n">
        <v>496</v>
      </c>
      <c r="B498" t="n">
        <v>0.658</v>
      </c>
      <c r="C498" t="n">
        <v>2.949</v>
      </c>
      <c r="D498">
        <f>$G$2+A498*$G$3/$G$4</f>
        <v/>
      </c>
    </row>
    <row r="499">
      <c r="A499" t="n">
        <v>497</v>
      </c>
      <c r="B499" t="n">
        <v>0.651</v>
      </c>
      <c r="C499" t="n">
        <v>2.937</v>
      </c>
      <c r="D499">
        <f>$G$2+A499*$G$3/$G$4</f>
        <v/>
      </c>
    </row>
    <row r="500">
      <c r="A500" t="n">
        <v>498</v>
      </c>
      <c r="B500" t="n">
        <v>0.649</v>
      </c>
      <c r="C500" t="n">
        <v>2.923</v>
      </c>
      <c r="D500">
        <f>$G$2+A500*$G$3/$G$4</f>
        <v/>
      </c>
    </row>
    <row r="501">
      <c r="A501" t="n">
        <v>499</v>
      </c>
      <c r="B501" t="n">
        <v>0.646</v>
      </c>
      <c r="C501" t="n">
        <v>2.901</v>
      </c>
      <c r="D501">
        <f>$G$2+A501*$G$3/$G$4</f>
        <v/>
      </c>
    </row>
    <row r="502">
      <c r="A502" t="n">
        <v>500</v>
      </c>
      <c r="B502" t="n">
        <v>0.644</v>
      </c>
      <c r="C502" t="n">
        <v>2.882</v>
      </c>
      <c r="D502">
        <f>$G$2+A502*$G$3/$G$4</f>
        <v/>
      </c>
    </row>
    <row r="503">
      <c r="A503" t="n">
        <v>501</v>
      </c>
      <c r="B503" t="n">
        <v>0.642</v>
      </c>
      <c r="C503" t="n">
        <v>2.861</v>
      </c>
      <c r="D503">
        <f>$G$2+A503*$G$3/$G$4</f>
        <v/>
      </c>
    </row>
    <row r="504">
      <c r="A504" t="n">
        <v>502</v>
      </c>
      <c r="B504" t="n">
        <v>0.638</v>
      </c>
      <c r="C504" t="n">
        <v>2.846</v>
      </c>
      <c r="D504">
        <f>$G$2+A504*$G$3/$G$4</f>
        <v/>
      </c>
    </row>
    <row r="505">
      <c r="A505" t="n">
        <v>503</v>
      </c>
      <c r="B505" t="n">
        <v>0.632</v>
      </c>
      <c r="C505" t="n">
        <v>2.841</v>
      </c>
      <c r="D505">
        <f>$G$2+A505*$G$3/$G$4</f>
        <v/>
      </c>
    </row>
    <row r="506">
      <c r="A506" t="n">
        <v>504</v>
      </c>
      <c r="B506" t="n">
        <v>0.633</v>
      </c>
      <c r="C506" t="n">
        <v>2.84</v>
      </c>
      <c r="D506">
        <f>$G$2+A506*$G$3/$G$4</f>
        <v/>
      </c>
    </row>
    <row r="507">
      <c r="A507" t="n">
        <v>505</v>
      </c>
      <c r="B507" t="n">
        <v>0.629</v>
      </c>
      <c r="C507" t="n">
        <v>2.842</v>
      </c>
      <c r="D507">
        <f>$G$2+A507*$G$3/$G$4</f>
        <v/>
      </c>
    </row>
    <row r="508">
      <c r="A508" t="n">
        <v>506</v>
      </c>
      <c r="B508" t="n">
        <v>0.626</v>
      </c>
      <c r="C508" t="n">
        <v>2.853</v>
      </c>
      <c r="D508">
        <f>$G$2+A508*$G$3/$G$4</f>
        <v/>
      </c>
    </row>
    <row r="509">
      <c r="A509" t="n">
        <v>507</v>
      </c>
      <c r="B509" t="n">
        <v>0.625</v>
      </c>
      <c r="C509" t="n">
        <v>2.863</v>
      </c>
      <c r="D509">
        <f>$G$2+A509*$G$3/$G$4</f>
        <v/>
      </c>
    </row>
    <row r="510">
      <c r="A510" t="n">
        <v>508</v>
      </c>
      <c r="B510" t="n">
        <v>0.621</v>
      </c>
      <c r="C510" t="n">
        <v>2.872</v>
      </c>
      <c r="D510">
        <f>$G$2+A510*$G$3/$G$4</f>
        <v/>
      </c>
    </row>
    <row r="511">
      <c r="A511" t="n">
        <v>509</v>
      </c>
      <c r="B511" t="n">
        <v>0.619</v>
      </c>
      <c r="C511" t="n">
        <v>2.897</v>
      </c>
      <c r="D511">
        <f>$G$2+A511*$G$3/$G$4</f>
        <v/>
      </c>
    </row>
    <row r="512">
      <c r="A512" t="n">
        <v>510</v>
      </c>
      <c r="B512" t="n">
        <v>0.615</v>
      </c>
      <c r="C512" t="n">
        <v>2.92</v>
      </c>
      <c r="D512">
        <f>$G$2+A512*$G$3/$G$4</f>
        <v/>
      </c>
    </row>
    <row r="513">
      <c r="A513" t="n">
        <v>511</v>
      </c>
      <c r="B513" t="n">
        <v>0.609</v>
      </c>
      <c r="C513" t="n">
        <v>2.937</v>
      </c>
      <c r="D513">
        <f>$G$2+A513*$G$3/$G$4</f>
        <v/>
      </c>
    </row>
    <row r="514">
      <c r="A514" t="n">
        <v>512</v>
      </c>
      <c r="B514" t="n">
        <v>0.606</v>
      </c>
      <c r="C514" t="n">
        <v>2.952</v>
      </c>
      <c r="D514">
        <f>$G$2+A514*$G$3/$G$4</f>
        <v/>
      </c>
    </row>
    <row r="515">
      <c r="A515" t="n">
        <v>513</v>
      </c>
      <c r="B515" t="n">
        <v>0.602</v>
      </c>
      <c r="C515" t="n">
        <v>2.959</v>
      </c>
      <c r="D515">
        <f>$G$2+A515*$G$3/$G$4</f>
        <v/>
      </c>
    </row>
    <row r="516">
      <c r="A516" t="n">
        <v>514</v>
      </c>
      <c r="B516" t="n">
        <v>0.602</v>
      </c>
      <c r="C516" t="n">
        <v>2.971</v>
      </c>
      <c r="D516">
        <f>$G$2+A516*$G$3/$G$4</f>
        <v/>
      </c>
    </row>
    <row r="517">
      <c r="A517" t="n">
        <v>515</v>
      </c>
      <c r="B517" t="n">
        <v>0.602</v>
      </c>
      <c r="C517" t="n">
        <v>2.975</v>
      </c>
      <c r="D517">
        <f>$G$2+A517*$G$3/$G$4</f>
        <v/>
      </c>
    </row>
    <row r="518">
      <c r="A518" t="n">
        <v>516</v>
      </c>
      <c r="B518" t="n">
        <v>0.603</v>
      </c>
      <c r="C518" t="n">
        <v>2.978</v>
      </c>
      <c r="D518">
        <f>$G$2+A518*$G$3/$G$4</f>
        <v/>
      </c>
    </row>
    <row r="519">
      <c r="A519" t="n">
        <v>517</v>
      </c>
      <c r="B519" t="n">
        <v>0.602</v>
      </c>
      <c r="C519" t="n">
        <v>2.984</v>
      </c>
      <c r="D519">
        <f>$G$2+A519*$G$3/$G$4</f>
        <v/>
      </c>
    </row>
    <row r="520">
      <c r="A520" t="n">
        <v>518</v>
      </c>
      <c r="B520" t="n">
        <v>0.597</v>
      </c>
      <c r="C520" t="n">
        <v>2.989</v>
      </c>
      <c r="D520">
        <f>$G$2+A520*$G$3/$G$4</f>
        <v/>
      </c>
    </row>
    <row r="521">
      <c r="A521" t="n">
        <v>519</v>
      </c>
      <c r="B521" t="n">
        <v>0.594</v>
      </c>
      <c r="C521" t="n">
        <v>2.983</v>
      </c>
      <c r="D521">
        <f>$G$2+A521*$G$3/$G$4</f>
        <v/>
      </c>
    </row>
    <row r="522">
      <c r="A522" t="n">
        <v>520</v>
      </c>
      <c r="B522" t="n">
        <v>0.598</v>
      </c>
      <c r="C522" t="n">
        <v>2.98</v>
      </c>
      <c r="D522">
        <f>$G$2+A522*$G$3/$G$4</f>
        <v/>
      </c>
    </row>
    <row r="523">
      <c r="A523" t="n">
        <v>521</v>
      </c>
      <c r="B523" t="n">
        <v>0.594</v>
      </c>
      <c r="C523" t="n">
        <v>2.982</v>
      </c>
      <c r="D523">
        <f>$G$2+A523*$G$3/$G$4</f>
        <v/>
      </c>
    </row>
    <row r="524">
      <c r="A524" t="n">
        <v>522</v>
      </c>
      <c r="B524" t="n">
        <v>0.59</v>
      </c>
      <c r="C524" t="n">
        <v>2.991</v>
      </c>
      <c r="D524">
        <f>$G$2+A524*$G$3/$G$4</f>
        <v/>
      </c>
    </row>
    <row r="525">
      <c r="A525" t="n">
        <v>523</v>
      </c>
      <c r="B525" t="n">
        <v>0.587</v>
      </c>
      <c r="C525" t="n">
        <v>2.989</v>
      </c>
      <c r="D525">
        <f>$G$2+A525*$G$3/$G$4</f>
        <v/>
      </c>
    </row>
    <row r="526">
      <c r="A526" t="n">
        <v>524</v>
      </c>
      <c r="B526" t="n">
        <v>0.586</v>
      </c>
      <c r="C526" t="n">
        <v>2.972</v>
      </c>
      <c r="D526">
        <f>$G$2+A526*$G$3/$G$4</f>
        <v/>
      </c>
    </row>
    <row r="527">
      <c r="A527" t="n">
        <v>525</v>
      </c>
      <c r="B527" t="n">
        <v>0.584</v>
      </c>
      <c r="C527" t="n">
        <v>2.971</v>
      </c>
      <c r="D527">
        <f>$G$2+A527*$G$3/$G$4</f>
        <v/>
      </c>
    </row>
    <row r="528">
      <c r="A528" t="n">
        <v>526</v>
      </c>
      <c r="B528" t="n">
        <v>0.583</v>
      </c>
      <c r="C528" t="n">
        <v>2.972</v>
      </c>
      <c r="D528">
        <f>$G$2+A528*$G$3/$G$4</f>
        <v/>
      </c>
    </row>
    <row r="529">
      <c r="A529" t="n">
        <v>527</v>
      </c>
      <c r="B529" t="n">
        <v>0.573</v>
      </c>
      <c r="C529" t="n">
        <v>2.971</v>
      </c>
      <c r="D529">
        <f>$G$2+A529*$G$3/$G$4</f>
        <v/>
      </c>
    </row>
    <row r="530">
      <c r="A530" t="n">
        <v>528</v>
      </c>
      <c r="B530" t="n">
        <v>0.578</v>
      </c>
      <c r="C530" t="n">
        <v>2.961</v>
      </c>
      <c r="D530">
        <f>$G$2+A530*$G$3/$G$4</f>
        <v/>
      </c>
    </row>
    <row r="531">
      <c r="A531" t="n">
        <v>529</v>
      </c>
      <c r="B531" t="n">
        <v>0.5659999999999999</v>
      </c>
      <c r="C531" t="n">
        <v>2.958</v>
      </c>
      <c r="D531">
        <f>$G$2+A531*$G$3/$G$4</f>
        <v/>
      </c>
    </row>
    <row r="532">
      <c r="A532" t="n">
        <v>530</v>
      </c>
      <c r="B532" t="n">
        <v>0.5669999999999999</v>
      </c>
      <c r="C532" t="n">
        <v>2.962</v>
      </c>
      <c r="D532">
        <f>$G$2+A532*$G$3/$G$4</f>
        <v/>
      </c>
    </row>
    <row r="533">
      <c r="A533" t="n">
        <v>531</v>
      </c>
      <c r="B533" t="n">
        <v>0.5649999999999999</v>
      </c>
      <c r="C533" t="n">
        <v>2.962</v>
      </c>
      <c r="D533">
        <f>$G$2+A533*$G$3/$G$4</f>
        <v/>
      </c>
    </row>
    <row r="534">
      <c r="A534" t="n">
        <v>532</v>
      </c>
      <c r="B534" t="n">
        <v>0.5610000000000001</v>
      </c>
      <c r="C534" t="n">
        <v>2.964</v>
      </c>
      <c r="D534">
        <f>$G$2+A534*$G$3/$G$4</f>
        <v/>
      </c>
    </row>
    <row r="535">
      <c r="A535" t="n">
        <v>533</v>
      </c>
      <c r="B535" t="n">
        <v>0.553</v>
      </c>
      <c r="C535" t="n">
        <v>2.971</v>
      </c>
      <c r="D535">
        <f>$G$2+A535*$G$3/$G$4</f>
        <v/>
      </c>
    </row>
    <row r="536">
      <c r="A536" t="n">
        <v>534</v>
      </c>
      <c r="B536" t="n">
        <v>0.546</v>
      </c>
      <c r="C536" t="n">
        <v>2.97</v>
      </c>
      <c r="D536">
        <f>$G$2+A536*$G$3/$G$4</f>
        <v/>
      </c>
    </row>
    <row r="537">
      <c r="A537" t="n">
        <v>535</v>
      </c>
      <c r="B537" t="n">
        <v>0.548</v>
      </c>
      <c r="C537" t="n">
        <v>2.972</v>
      </c>
      <c r="D537">
        <f>$G$2+A537*$G$3/$G$4</f>
        <v/>
      </c>
    </row>
    <row r="538">
      <c r="A538" t="n">
        <v>536</v>
      </c>
      <c r="B538" t="n">
        <v>0.543</v>
      </c>
      <c r="C538" t="n">
        <v>2.979</v>
      </c>
      <c r="D538">
        <f>$G$2+A538*$G$3/$G$4</f>
        <v/>
      </c>
    </row>
    <row r="539">
      <c r="A539" t="n">
        <v>537</v>
      </c>
      <c r="B539" t="n">
        <v>0.537</v>
      </c>
      <c r="C539" t="n">
        <v>2.978</v>
      </c>
      <c r="D539">
        <f>$G$2+A539*$G$3/$G$4</f>
        <v/>
      </c>
    </row>
    <row r="540">
      <c r="A540" t="n">
        <v>538</v>
      </c>
      <c r="B540" t="n">
        <v>0.533</v>
      </c>
      <c r="C540" t="n">
        <v>2.978</v>
      </c>
      <c r="D540">
        <f>$G$2+A540*$G$3/$G$4</f>
        <v/>
      </c>
    </row>
    <row r="541">
      <c r="A541" t="n">
        <v>539</v>
      </c>
      <c r="B541" t="n">
        <v>0.528</v>
      </c>
      <c r="C541" t="n">
        <v>2.976</v>
      </c>
      <c r="D541">
        <f>$G$2+A541*$G$3/$G$4</f>
        <v/>
      </c>
    </row>
    <row r="542">
      <c r="A542" t="n">
        <v>540</v>
      </c>
      <c r="B542" t="n">
        <v>0.528</v>
      </c>
      <c r="C542" t="n">
        <v>2.977</v>
      </c>
      <c r="D542">
        <f>$G$2+A542*$G$3/$G$4</f>
        <v/>
      </c>
    </row>
    <row r="543">
      <c r="A543" t="n">
        <v>541</v>
      </c>
      <c r="B543" t="n">
        <v>0.524</v>
      </c>
      <c r="C543" t="n">
        <v>2.982</v>
      </c>
      <c r="D543">
        <f>$G$2+A543*$G$3/$G$4</f>
        <v/>
      </c>
    </row>
    <row r="544">
      <c r="A544" t="n">
        <v>542</v>
      </c>
      <c r="B544" t="n">
        <v>0.523</v>
      </c>
      <c r="C544" t="n">
        <v>2.986</v>
      </c>
      <c r="D544">
        <f>$G$2+A544*$G$3/$G$4</f>
        <v/>
      </c>
    </row>
    <row r="545">
      <c r="A545" t="n">
        <v>543</v>
      </c>
      <c r="B545" t="n">
        <v>0.516</v>
      </c>
      <c r="C545" t="n">
        <v>2.987</v>
      </c>
      <c r="D545">
        <f>$G$2+A545*$G$3/$G$4</f>
        <v/>
      </c>
    </row>
    <row r="546">
      <c r="A546" t="n">
        <v>544</v>
      </c>
      <c r="B546" t="n">
        <v>0.519</v>
      </c>
      <c r="C546" t="n">
        <v>2.986</v>
      </c>
      <c r="D546">
        <f>$G$2+A546*$G$3/$G$4</f>
        <v/>
      </c>
    </row>
    <row r="547">
      <c r="A547" t="n">
        <v>545</v>
      </c>
      <c r="B547" t="n">
        <v>0.519</v>
      </c>
      <c r="C547" t="n">
        <v>2.98</v>
      </c>
      <c r="D547">
        <f>$G$2+A547*$G$3/$G$4</f>
        <v/>
      </c>
    </row>
    <row r="548">
      <c r="A548" t="n">
        <v>546</v>
      </c>
      <c r="B548" t="n">
        <v>0.518</v>
      </c>
      <c r="C548" t="n">
        <v>2.976</v>
      </c>
      <c r="D548">
        <f>$G$2+A548*$G$3/$G$4</f>
        <v/>
      </c>
    </row>
    <row r="549">
      <c r="A549" t="n">
        <v>547</v>
      </c>
      <c r="B549" t="n">
        <v>0.518</v>
      </c>
      <c r="C549" t="n">
        <v>2.979</v>
      </c>
      <c r="D549">
        <f>$G$2+A549*$G$3/$G$4</f>
        <v/>
      </c>
    </row>
    <row r="550">
      <c r="A550" t="n">
        <v>548</v>
      </c>
      <c r="B550" t="n">
        <v>0.52</v>
      </c>
      <c r="C550" t="n">
        <v>2.977</v>
      </c>
      <c r="D550">
        <f>$G$2+A550*$G$3/$G$4</f>
        <v/>
      </c>
    </row>
    <row r="551">
      <c r="A551" t="n">
        <v>549</v>
      </c>
      <c r="B551" t="n">
        <v>0.52</v>
      </c>
      <c r="C551" t="n">
        <v>2.983</v>
      </c>
      <c r="D551">
        <f>$G$2+A551*$G$3/$G$4</f>
        <v/>
      </c>
    </row>
    <row r="552">
      <c r="A552" t="n">
        <v>550</v>
      </c>
      <c r="B552" t="n">
        <v>0.517</v>
      </c>
      <c r="C552" t="n">
        <v>2.988</v>
      </c>
      <c r="D552">
        <f>$G$2+A552*$G$3/$G$4</f>
        <v/>
      </c>
    </row>
    <row r="553">
      <c r="A553" t="n">
        <v>551</v>
      </c>
      <c r="B553" t="n">
        <v>0.52</v>
      </c>
      <c r="C553" t="n">
        <v>2.992</v>
      </c>
      <c r="D553">
        <f>$G$2+A553*$G$3/$G$4</f>
        <v/>
      </c>
    </row>
    <row r="554">
      <c r="A554" t="n">
        <v>552</v>
      </c>
      <c r="B554" t="n">
        <v>0.519</v>
      </c>
      <c r="C554" t="n">
        <v>2.997</v>
      </c>
      <c r="D554">
        <f>$G$2+A554*$G$3/$G$4</f>
        <v/>
      </c>
    </row>
    <row r="555">
      <c r="A555" t="n">
        <v>553</v>
      </c>
      <c r="B555" t="n">
        <v>0.514</v>
      </c>
      <c r="C555" t="n">
        <v>2.992</v>
      </c>
      <c r="D555">
        <f>$G$2+A555*$G$3/$G$4</f>
        <v/>
      </c>
    </row>
    <row r="556">
      <c r="A556" t="n">
        <v>554</v>
      </c>
      <c r="B556" t="n">
        <v>0.514</v>
      </c>
      <c r="C556" t="n">
        <v>2.99</v>
      </c>
      <c r="D556">
        <f>$G$2+A556*$G$3/$G$4</f>
        <v/>
      </c>
    </row>
    <row r="557">
      <c r="A557" t="n">
        <v>555</v>
      </c>
      <c r="B557" t="n">
        <v>0.509</v>
      </c>
      <c r="C557" t="n">
        <v>2.985</v>
      </c>
      <c r="D557">
        <f>$G$2+A557*$G$3/$G$4</f>
        <v/>
      </c>
    </row>
    <row r="558">
      <c r="A558" t="n">
        <v>556</v>
      </c>
      <c r="B558" t="n">
        <v>0.513</v>
      </c>
      <c r="C558" t="n">
        <v>2.986</v>
      </c>
      <c r="D558">
        <f>$G$2+A558*$G$3/$G$4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単スリット（小）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70</v>
      </c>
    </row>
    <row r="3">
      <c r="A3" t="n">
        <v>1</v>
      </c>
      <c r="B3" t="n">
        <v>2.21</v>
      </c>
      <c r="C3" t="n">
        <v>0.444</v>
      </c>
      <c r="D3">
        <f>$G$2+A3*$G$3/$G$4</f>
        <v/>
      </c>
      <c r="F3" t="inlineStr">
        <is>
          <t>移動角度 [deg]</t>
        </is>
      </c>
      <c r="G3" t="n">
        <v>-140</v>
      </c>
    </row>
    <row r="4">
      <c r="A4" t="n">
        <v>2</v>
      </c>
      <c r="B4" t="n">
        <v>2.209</v>
      </c>
      <c r="C4" t="n">
        <v>0.419</v>
      </c>
      <c r="D4">
        <f>$G$2+A4*$G$3/$G$4</f>
        <v/>
      </c>
      <c r="F4" t="inlineStr">
        <is>
          <t>総カウンタ数</t>
        </is>
      </c>
      <c r="G4" t="n">
        <v>465</v>
      </c>
    </row>
    <row r="5">
      <c r="A5" t="n">
        <v>3</v>
      </c>
      <c r="B5" t="n">
        <v>2.21</v>
      </c>
      <c r="C5" t="n">
        <v>0.453</v>
      </c>
      <c r="D5">
        <f>$G$2+A5*$G$3/$G$4</f>
        <v/>
      </c>
    </row>
    <row r="6">
      <c r="A6" t="n">
        <v>4</v>
      </c>
      <c r="B6" t="n">
        <v>2.21</v>
      </c>
      <c r="C6" t="n">
        <v>0.416</v>
      </c>
      <c r="D6">
        <f>$G$2+A6*$G$3/$G$4</f>
        <v/>
      </c>
    </row>
    <row r="7">
      <c r="A7" t="n">
        <v>5</v>
      </c>
      <c r="B7" t="n">
        <v>2.21</v>
      </c>
      <c r="C7" t="n">
        <v>0.376</v>
      </c>
      <c r="D7">
        <f>$G$2+A7*$G$3/$G$4</f>
        <v/>
      </c>
    </row>
    <row r="8">
      <c r="A8" t="n">
        <v>6</v>
      </c>
      <c r="B8" t="n">
        <v>2.21</v>
      </c>
      <c r="C8" t="n">
        <v>0.418</v>
      </c>
      <c r="D8">
        <f>$G$2+A8*$G$3/$G$4</f>
        <v/>
      </c>
    </row>
    <row r="9">
      <c r="A9" t="n">
        <v>7</v>
      </c>
      <c r="B9" t="n">
        <v>2.21</v>
      </c>
      <c r="C9" t="n">
        <v>0.386</v>
      </c>
      <c r="D9">
        <f>$G$2+A9*$G$3/$G$4</f>
        <v/>
      </c>
    </row>
    <row r="10">
      <c r="A10" t="n">
        <v>8</v>
      </c>
      <c r="B10" t="n">
        <v>2.21</v>
      </c>
      <c r="C10" t="n">
        <v>0.445</v>
      </c>
      <c r="D10">
        <f>$G$2+A10*$G$3/$G$4</f>
        <v/>
      </c>
    </row>
    <row r="11">
      <c r="A11" t="n">
        <v>9</v>
      </c>
      <c r="B11" t="n">
        <v>2.21</v>
      </c>
      <c r="C11" t="n">
        <v>0.427</v>
      </c>
      <c r="D11">
        <f>$G$2+A11*$G$3/$G$4</f>
        <v/>
      </c>
    </row>
    <row r="12">
      <c r="A12" t="n">
        <v>10</v>
      </c>
      <c r="B12" t="n">
        <v>2.209</v>
      </c>
      <c r="C12" t="n">
        <v>0.456</v>
      </c>
      <c r="D12">
        <f>$G$2+A12*$G$3/$G$4</f>
        <v/>
      </c>
    </row>
    <row r="13">
      <c r="A13" t="n">
        <v>11</v>
      </c>
      <c r="B13" t="n">
        <v>2.209</v>
      </c>
      <c r="C13" t="n">
        <v>0.445</v>
      </c>
      <c r="D13">
        <f>$G$2+A13*$G$3/$G$4</f>
        <v/>
      </c>
    </row>
    <row r="14">
      <c r="A14" t="n">
        <v>12</v>
      </c>
      <c r="B14" t="n">
        <v>2.21</v>
      </c>
      <c r="C14" t="n">
        <v>0.362</v>
      </c>
      <c r="D14">
        <f>$G$2+A14*$G$3/$G$4</f>
        <v/>
      </c>
    </row>
    <row r="15">
      <c r="A15" t="n">
        <v>13</v>
      </c>
      <c r="B15" t="n">
        <v>2.209</v>
      </c>
      <c r="C15" t="n">
        <v>0.419</v>
      </c>
      <c r="D15">
        <f>$G$2+A15*$G$3/$G$4</f>
        <v/>
      </c>
    </row>
    <row r="16">
      <c r="A16" t="n">
        <v>14</v>
      </c>
      <c r="B16" t="n">
        <v>2.209</v>
      </c>
      <c r="C16" t="n">
        <v>0.391</v>
      </c>
      <c r="D16">
        <f>$G$2+A16*$G$3/$G$4</f>
        <v/>
      </c>
    </row>
    <row r="17">
      <c r="A17" t="n">
        <v>15</v>
      </c>
      <c r="B17" t="n">
        <v>2.209</v>
      </c>
      <c r="C17" t="n">
        <v>0.373</v>
      </c>
      <c r="D17">
        <f>$G$2+A17*$G$3/$G$4</f>
        <v/>
      </c>
    </row>
    <row r="18">
      <c r="A18" t="n">
        <v>16</v>
      </c>
      <c r="B18" t="n">
        <v>2.21</v>
      </c>
      <c r="C18" t="n">
        <v>0.446</v>
      </c>
      <c r="D18">
        <f>$G$2+A18*$G$3/$G$4</f>
        <v/>
      </c>
    </row>
    <row r="19">
      <c r="A19" t="n">
        <v>17</v>
      </c>
      <c r="B19" t="n">
        <v>2.209</v>
      </c>
      <c r="C19" t="n">
        <v>0.452</v>
      </c>
      <c r="D19">
        <f>$G$2+A19*$G$3/$G$4</f>
        <v/>
      </c>
    </row>
    <row r="20">
      <c r="A20" t="n">
        <v>18</v>
      </c>
      <c r="B20" t="n">
        <v>2.209</v>
      </c>
      <c r="C20" t="n">
        <v>0.437</v>
      </c>
      <c r="D20">
        <f>$G$2+A20*$G$3/$G$4</f>
        <v/>
      </c>
    </row>
    <row r="21">
      <c r="A21" t="n">
        <v>19</v>
      </c>
      <c r="B21" t="n">
        <v>2.208</v>
      </c>
      <c r="C21" t="n">
        <v>0.417</v>
      </c>
      <c r="D21">
        <f>$G$2+A21*$G$3/$G$4</f>
        <v/>
      </c>
    </row>
    <row r="22">
      <c r="A22" t="n">
        <v>20</v>
      </c>
      <c r="B22" t="n">
        <v>2.209</v>
      </c>
      <c r="C22" t="n">
        <v>0.388</v>
      </c>
      <c r="D22">
        <f>$G$2+A22*$G$3/$G$4</f>
        <v/>
      </c>
    </row>
    <row r="23">
      <c r="A23" t="n">
        <v>21</v>
      </c>
      <c r="B23" t="n">
        <v>2.209</v>
      </c>
      <c r="C23" t="n">
        <v>0.444</v>
      </c>
      <c r="D23">
        <f>$G$2+A23*$G$3/$G$4</f>
        <v/>
      </c>
    </row>
    <row r="24">
      <c r="A24" t="n">
        <v>22</v>
      </c>
      <c r="B24" t="n">
        <v>2.208</v>
      </c>
      <c r="C24" t="n">
        <v>0.374</v>
      </c>
      <c r="D24">
        <f>$G$2+A24*$G$3/$G$4</f>
        <v/>
      </c>
    </row>
    <row r="25">
      <c r="A25" t="n">
        <v>23</v>
      </c>
      <c r="B25" t="n">
        <v>2.209</v>
      </c>
      <c r="C25" t="n">
        <v>0.445</v>
      </c>
      <c r="D25">
        <f>$G$2+A25*$G$3/$G$4</f>
        <v/>
      </c>
    </row>
    <row r="26">
      <c r="A26" t="n">
        <v>24</v>
      </c>
      <c r="B26" t="n">
        <v>2.209</v>
      </c>
      <c r="C26" t="n">
        <v>0.485</v>
      </c>
      <c r="D26">
        <f>$G$2+A26*$G$3/$G$4</f>
        <v/>
      </c>
    </row>
    <row r="27">
      <c r="A27" t="n">
        <v>25</v>
      </c>
      <c r="B27" t="n">
        <v>2.209</v>
      </c>
      <c r="C27" t="n">
        <v>0.478</v>
      </c>
      <c r="D27">
        <f>$G$2+A27*$G$3/$G$4</f>
        <v/>
      </c>
    </row>
    <row r="28">
      <c r="A28" t="n">
        <v>26</v>
      </c>
      <c r="B28" t="n">
        <v>2.209</v>
      </c>
      <c r="C28" t="n">
        <v>0.473</v>
      </c>
      <c r="D28">
        <f>$G$2+A28*$G$3/$G$4</f>
        <v/>
      </c>
    </row>
    <row r="29">
      <c r="A29" t="n">
        <v>27</v>
      </c>
      <c r="B29" t="n">
        <v>2.209</v>
      </c>
      <c r="C29" t="n">
        <v>0.447</v>
      </c>
      <c r="D29">
        <f>$G$2+A29*$G$3/$G$4</f>
        <v/>
      </c>
    </row>
    <row r="30">
      <c r="A30" t="n">
        <v>28</v>
      </c>
      <c r="B30" t="n">
        <v>2.222</v>
      </c>
      <c r="C30" t="n">
        <v>0.42</v>
      </c>
      <c r="D30">
        <f>$G$2+A30*$G$3/$G$4</f>
        <v/>
      </c>
    </row>
    <row r="31">
      <c r="A31" t="n">
        <v>29</v>
      </c>
      <c r="B31" t="n">
        <v>2.22</v>
      </c>
      <c r="C31" t="n">
        <v>0.394</v>
      </c>
      <c r="D31">
        <f>$G$2+A31*$G$3/$G$4</f>
        <v/>
      </c>
    </row>
    <row r="32">
      <c r="A32" t="n">
        <v>30</v>
      </c>
      <c r="B32" t="n">
        <v>2.213</v>
      </c>
      <c r="C32" t="n">
        <v>0.44</v>
      </c>
      <c r="D32">
        <f>$G$2+A32*$G$3/$G$4</f>
        <v/>
      </c>
    </row>
    <row r="33">
      <c r="A33" t="n">
        <v>31</v>
      </c>
      <c r="B33" t="n">
        <v>2.22</v>
      </c>
      <c r="C33" t="n">
        <v>0.457</v>
      </c>
      <c r="D33">
        <f>$G$2+A33*$G$3/$G$4</f>
        <v/>
      </c>
    </row>
    <row r="34">
      <c r="A34" t="n">
        <v>32</v>
      </c>
      <c r="B34" t="n">
        <v>2.22</v>
      </c>
      <c r="C34" t="n">
        <v>0.436</v>
      </c>
      <c r="D34">
        <f>$G$2+A34*$G$3/$G$4</f>
        <v/>
      </c>
    </row>
    <row r="35">
      <c r="A35" t="n">
        <v>33</v>
      </c>
      <c r="B35" t="n">
        <v>2.223</v>
      </c>
      <c r="C35" t="n">
        <v>0.374</v>
      </c>
      <c r="D35">
        <f>$G$2+A35*$G$3/$G$4</f>
        <v/>
      </c>
    </row>
    <row r="36">
      <c r="A36" t="n">
        <v>34</v>
      </c>
      <c r="B36" t="n">
        <v>2.212</v>
      </c>
      <c r="C36" t="n">
        <v>0.4</v>
      </c>
      <c r="D36">
        <f>$G$2+A36*$G$3/$G$4</f>
        <v/>
      </c>
    </row>
    <row r="37">
      <c r="A37" t="n">
        <v>35</v>
      </c>
      <c r="B37" t="n">
        <v>2.208</v>
      </c>
      <c r="C37" t="n">
        <v>0.452</v>
      </c>
      <c r="D37">
        <f>$G$2+A37*$G$3/$G$4</f>
        <v/>
      </c>
    </row>
    <row r="38">
      <c r="A38" t="n">
        <v>36</v>
      </c>
      <c r="B38" t="n">
        <v>2.206</v>
      </c>
      <c r="C38" t="n">
        <v>0.593</v>
      </c>
      <c r="D38">
        <f>$G$2+A38*$G$3/$G$4</f>
        <v/>
      </c>
    </row>
    <row r="39">
      <c r="A39" t="n">
        <v>37</v>
      </c>
      <c r="B39" t="n">
        <v>2.196</v>
      </c>
      <c r="C39" t="n">
        <v>0.5679999999999999</v>
      </c>
      <c r="D39">
        <f>$G$2+A39*$G$3/$G$4</f>
        <v/>
      </c>
    </row>
    <row r="40">
      <c r="A40" t="n">
        <v>38</v>
      </c>
      <c r="B40" t="n">
        <v>2.194</v>
      </c>
      <c r="C40" t="n">
        <v>0.613</v>
      </c>
      <c r="D40">
        <f>$G$2+A40*$G$3/$G$4</f>
        <v/>
      </c>
    </row>
    <row r="41">
      <c r="A41" t="n">
        <v>39</v>
      </c>
      <c r="B41" t="n">
        <v>2.198</v>
      </c>
      <c r="C41" t="n">
        <v>0.586</v>
      </c>
      <c r="D41">
        <f>$G$2+A41*$G$3/$G$4</f>
        <v/>
      </c>
    </row>
    <row r="42">
      <c r="A42" t="n">
        <v>40</v>
      </c>
      <c r="B42" t="n">
        <v>2.196</v>
      </c>
      <c r="C42" t="n">
        <v>0.599</v>
      </c>
      <c r="D42">
        <f>$G$2+A42*$G$3/$G$4</f>
        <v/>
      </c>
    </row>
    <row r="43">
      <c r="A43" t="n">
        <v>41</v>
      </c>
      <c r="B43" t="n">
        <v>2.197</v>
      </c>
      <c r="C43" t="n">
        <v>0.637</v>
      </c>
      <c r="D43">
        <f>$G$2+A43*$G$3/$G$4</f>
        <v/>
      </c>
    </row>
    <row r="44">
      <c r="A44" t="n">
        <v>42</v>
      </c>
      <c r="B44" t="n">
        <v>2.19</v>
      </c>
      <c r="C44" t="n">
        <v>0.6929999999999999</v>
      </c>
      <c r="D44">
        <f>$G$2+A44*$G$3/$G$4</f>
        <v/>
      </c>
    </row>
    <row r="45">
      <c r="A45" t="n">
        <v>43</v>
      </c>
      <c r="B45" t="n">
        <v>2.185</v>
      </c>
      <c r="C45" t="n">
        <v>0.623</v>
      </c>
      <c r="D45">
        <f>$G$2+A45*$G$3/$G$4</f>
        <v/>
      </c>
    </row>
    <row r="46">
      <c r="A46" t="n">
        <v>44</v>
      </c>
      <c r="B46" t="n">
        <v>2.183</v>
      </c>
      <c r="C46" t="n">
        <v>0.5600000000000001</v>
      </c>
      <c r="D46">
        <f>$G$2+A46*$G$3/$G$4</f>
        <v/>
      </c>
    </row>
    <row r="47">
      <c r="A47" t="n">
        <v>45</v>
      </c>
      <c r="B47" t="n">
        <v>2.183</v>
      </c>
      <c r="C47" t="n">
        <v>0.55</v>
      </c>
      <c r="D47">
        <f>$G$2+A47*$G$3/$G$4</f>
        <v/>
      </c>
    </row>
    <row r="48">
      <c r="A48" t="n">
        <v>46</v>
      </c>
      <c r="B48" t="n">
        <v>2.167</v>
      </c>
      <c r="C48" t="n">
        <v>0.573</v>
      </c>
      <c r="D48">
        <f>$G$2+A48*$G$3/$G$4</f>
        <v/>
      </c>
    </row>
    <row r="49">
      <c r="A49" t="n">
        <v>47</v>
      </c>
      <c r="B49" t="n">
        <v>2.174</v>
      </c>
      <c r="C49" t="n">
        <v>0.591</v>
      </c>
      <c r="D49">
        <f>$G$2+A49*$G$3/$G$4</f>
        <v/>
      </c>
    </row>
    <row r="50">
      <c r="A50" t="n">
        <v>48</v>
      </c>
      <c r="B50" t="n">
        <v>2.174</v>
      </c>
      <c r="C50" t="n">
        <v>0.631</v>
      </c>
      <c r="D50">
        <f>$G$2+A50*$G$3/$G$4</f>
        <v/>
      </c>
    </row>
    <row r="51">
      <c r="A51" t="n">
        <v>49</v>
      </c>
      <c r="B51" t="n">
        <v>2.164</v>
      </c>
      <c r="C51" t="n">
        <v>0.605</v>
      </c>
      <c r="D51">
        <f>$G$2+A51*$G$3/$G$4</f>
        <v/>
      </c>
    </row>
    <row r="52">
      <c r="A52" t="n">
        <v>50</v>
      </c>
      <c r="B52" t="n">
        <v>2.16</v>
      </c>
      <c r="C52" t="n">
        <v>0.5659999999999999</v>
      </c>
      <c r="D52">
        <f>$G$2+A52*$G$3/$G$4</f>
        <v/>
      </c>
    </row>
    <row r="53">
      <c r="A53" t="n">
        <v>51</v>
      </c>
      <c r="B53" t="n">
        <v>2.164</v>
      </c>
      <c r="C53" t="n">
        <v>0.535</v>
      </c>
      <c r="D53">
        <f>$G$2+A53*$G$3/$G$4</f>
        <v/>
      </c>
    </row>
    <row r="54">
      <c r="A54" t="n">
        <v>52</v>
      </c>
      <c r="B54" t="n">
        <v>2.165</v>
      </c>
      <c r="C54" t="n">
        <v>0.556</v>
      </c>
      <c r="D54">
        <f>$G$2+A54*$G$3/$G$4</f>
        <v/>
      </c>
    </row>
    <row r="55">
      <c r="A55" t="n">
        <v>53</v>
      </c>
      <c r="B55" t="n">
        <v>2.155</v>
      </c>
      <c r="C55" t="n">
        <v>0.587</v>
      </c>
      <c r="D55">
        <f>$G$2+A55*$G$3/$G$4</f>
        <v/>
      </c>
    </row>
    <row r="56">
      <c r="A56" t="n">
        <v>54</v>
      </c>
      <c r="B56" t="n">
        <v>2.143</v>
      </c>
      <c r="C56" t="n">
        <v>0.5629999999999999</v>
      </c>
      <c r="D56">
        <f>$G$2+A56*$G$3/$G$4</f>
        <v/>
      </c>
    </row>
    <row r="57">
      <c r="A57" t="n">
        <v>55</v>
      </c>
      <c r="B57" t="n">
        <v>2.138</v>
      </c>
      <c r="C57" t="n">
        <v>0.593</v>
      </c>
      <c r="D57">
        <f>$G$2+A57*$G$3/$G$4</f>
        <v/>
      </c>
    </row>
    <row r="58">
      <c r="A58" t="n">
        <v>56</v>
      </c>
      <c r="B58" t="n">
        <v>2.113</v>
      </c>
      <c r="C58" t="n">
        <v>0.571</v>
      </c>
      <c r="D58">
        <f>$G$2+A58*$G$3/$G$4</f>
        <v/>
      </c>
    </row>
    <row r="59">
      <c r="A59" t="n">
        <v>57</v>
      </c>
      <c r="B59" t="n">
        <v>2.115</v>
      </c>
      <c r="C59" t="n">
        <v>0.577</v>
      </c>
      <c r="D59">
        <f>$G$2+A59*$G$3/$G$4</f>
        <v/>
      </c>
    </row>
    <row r="60">
      <c r="A60" t="n">
        <v>58</v>
      </c>
      <c r="B60" t="n">
        <v>2.108</v>
      </c>
      <c r="C60" t="n">
        <v>0.592</v>
      </c>
      <c r="D60">
        <f>$G$2+A60*$G$3/$G$4</f>
        <v/>
      </c>
    </row>
    <row r="61">
      <c r="A61" t="n">
        <v>59</v>
      </c>
      <c r="B61" t="n">
        <v>2.099</v>
      </c>
      <c r="C61" t="n">
        <v>0.555</v>
      </c>
      <c r="D61">
        <f>$G$2+A61*$G$3/$G$4</f>
        <v/>
      </c>
    </row>
    <row r="62">
      <c r="A62" t="n">
        <v>60</v>
      </c>
      <c r="B62" t="n">
        <v>2.101</v>
      </c>
      <c r="C62" t="n">
        <v>0.583</v>
      </c>
      <c r="D62">
        <f>$G$2+A62*$G$3/$G$4</f>
        <v/>
      </c>
    </row>
    <row r="63">
      <c r="A63" t="n">
        <v>61</v>
      </c>
      <c r="B63" t="n">
        <v>2.104</v>
      </c>
      <c r="C63" t="n">
        <v>0.5679999999999999</v>
      </c>
      <c r="D63">
        <f>$G$2+A63*$G$3/$G$4</f>
        <v/>
      </c>
    </row>
    <row r="64">
      <c r="A64" t="n">
        <v>62</v>
      </c>
      <c r="B64" t="n">
        <v>2.1</v>
      </c>
      <c r="C64" t="n">
        <v>0.5610000000000001</v>
      </c>
      <c r="D64">
        <f>$G$2+A64*$G$3/$G$4</f>
        <v/>
      </c>
    </row>
    <row r="65">
      <c r="A65" t="n">
        <v>63</v>
      </c>
      <c r="B65" t="n">
        <v>2.078</v>
      </c>
      <c r="C65" t="n">
        <v>0.546</v>
      </c>
      <c r="D65">
        <f>$G$2+A65*$G$3/$G$4</f>
        <v/>
      </c>
    </row>
    <row r="66">
      <c r="A66" t="n">
        <v>64</v>
      </c>
      <c r="B66" t="n">
        <v>2.036</v>
      </c>
      <c r="C66" t="n">
        <v>0.648</v>
      </c>
      <c r="D66">
        <f>$G$2+A66*$G$3/$G$4</f>
        <v/>
      </c>
    </row>
    <row r="67">
      <c r="A67" t="n">
        <v>65</v>
      </c>
      <c r="B67" t="n">
        <v>2.058</v>
      </c>
      <c r="C67" t="n">
        <v>0.6830000000000001</v>
      </c>
      <c r="D67">
        <f>$G$2+A67*$G$3/$G$4</f>
        <v/>
      </c>
    </row>
    <row r="68">
      <c r="A68" t="n">
        <v>66</v>
      </c>
      <c r="B68" t="n">
        <v>2.059</v>
      </c>
      <c r="C68" t="n">
        <v>0.736</v>
      </c>
      <c r="D68">
        <f>$G$2+A68*$G$3/$G$4</f>
        <v/>
      </c>
    </row>
    <row r="69">
      <c r="A69" t="n">
        <v>67</v>
      </c>
      <c r="B69" t="n">
        <v>2.057</v>
      </c>
      <c r="C69" t="n">
        <v>0.641</v>
      </c>
      <c r="D69">
        <f>$G$2+A69*$G$3/$G$4</f>
        <v/>
      </c>
    </row>
    <row r="70">
      <c r="A70" t="n">
        <v>68</v>
      </c>
      <c r="B70" t="n">
        <v>2.055</v>
      </c>
      <c r="C70" t="n">
        <v>0.639</v>
      </c>
      <c r="D70">
        <f>$G$2+A70*$G$3/$G$4</f>
        <v/>
      </c>
    </row>
    <row r="71">
      <c r="A71" t="n">
        <v>69</v>
      </c>
      <c r="B71" t="n">
        <v>2.047</v>
      </c>
      <c r="C71" t="n">
        <v>0.68</v>
      </c>
      <c r="D71">
        <f>$G$2+A71*$G$3/$G$4</f>
        <v/>
      </c>
    </row>
    <row r="72">
      <c r="A72" t="n">
        <v>70</v>
      </c>
      <c r="B72" t="n">
        <v>2.05</v>
      </c>
      <c r="C72" t="n">
        <v>0.658</v>
      </c>
      <c r="D72">
        <f>$G$2+A72*$G$3/$G$4</f>
        <v/>
      </c>
    </row>
    <row r="73">
      <c r="A73" t="n">
        <v>71</v>
      </c>
      <c r="B73" t="n">
        <v>2.061</v>
      </c>
      <c r="C73" t="n">
        <v>0.627</v>
      </c>
      <c r="D73">
        <f>$G$2+A73*$G$3/$G$4</f>
        <v/>
      </c>
    </row>
    <row r="74">
      <c r="A74" t="n">
        <v>72</v>
      </c>
      <c r="B74" t="n">
        <v>2.061</v>
      </c>
      <c r="C74" t="n">
        <v>0.651</v>
      </c>
      <c r="D74">
        <f>$G$2+A74*$G$3/$G$4</f>
        <v/>
      </c>
    </row>
    <row r="75">
      <c r="A75" t="n">
        <v>73</v>
      </c>
      <c r="B75" t="n">
        <v>2.044</v>
      </c>
      <c r="C75" t="n">
        <v>0.664</v>
      </c>
      <c r="D75">
        <f>$G$2+A75*$G$3/$G$4</f>
        <v/>
      </c>
    </row>
    <row r="76">
      <c r="A76" t="n">
        <v>74</v>
      </c>
      <c r="B76" t="n">
        <v>2.042</v>
      </c>
      <c r="C76" t="n">
        <v>0.696</v>
      </c>
      <c r="D76">
        <f>$G$2+A76*$G$3/$G$4</f>
        <v/>
      </c>
    </row>
    <row r="77">
      <c r="A77" t="n">
        <v>75</v>
      </c>
      <c r="B77" t="n">
        <v>2.044</v>
      </c>
      <c r="C77" t="n">
        <v>0.613</v>
      </c>
      <c r="D77">
        <f>$G$2+A77*$G$3/$G$4</f>
        <v/>
      </c>
    </row>
    <row r="78">
      <c r="A78" t="n">
        <v>76</v>
      </c>
      <c r="B78" t="n">
        <v>2.041</v>
      </c>
      <c r="C78" t="n">
        <v>0.6</v>
      </c>
      <c r="D78">
        <f>$G$2+A78*$G$3/$G$4</f>
        <v/>
      </c>
    </row>
    <row r="79">
      <c r="A79" t="n">
        <v>77</v>
      </c>
      <c r="B79" t="n">
        <v>2.043</v>
      </c>
      <c r="C79" t="n">
        <v>0.617</v>
      </c>
      <c r="D79">
        <f>$G$2+A79*$G$3/$G$4</f>
        <v/>
      </c>
    </row>
    <row r="80">
      <c r="A80" t="n">
        <v>78</v>
      </c>
      <c r="B80" t="n">
        <v>2.032</v>
      </c>
      <c r="C80" t="n">
        <v>0.64</v>
      </c>
      <c r="D80">
        <f>$G$2+A80*$G$3/$G$4</f>
        <v/>
      </c>
    </row>
    <row r="81">
      <c r="A81" t="n">
        <v>79</v>
      </c>
      <c r="B81" t="n">
        <v>2.041</v>
      </c>
      <c r="C81" t="n">
        <v>0.643</v>
      </c>
      <c r="D81">
        <f>$G$2+A81*$G$3/$G$4</f>
        <v/>
      </c>
    </row>
    <row r="82">
      <c r="A82" t="n">
        <v>80</v>
      </c>
      <c r="B82" t="n">
        <v>2.054</v>
      </c>
      <c r="C82" t="n">
        <v>0.605</v>
      </c>
      <c r="D82">
        <f>$G$2+A82*$G$3/$G$4</f>
        <v/>
      </c>
    </row>
    <row r="83">
      <c r="A83" t="n">
        <v>81</v>
      </c>
      <c r="B83" t="n">
        <v>2.038</v>
      </c>
      <c r="C83" t="n">
        <v>0.584</v>
      </c>
      <c r="D83">
        <f>$G$2+A83*$G$3/$G$4</f>
        <v/>
      </c>
    </row>
    <row r="84">
      <c r="A84" t="n">
        <v>82</v>
      </c>
      <c r="B84" t="n">
        <v>2.042</v>
      </c>
      <c r="C84" t="n">
        <v>0.639</v>
      </c>
      <c r="D84">
        <f>$G$2+A84*$G$3/$G$4</f>
        <v/>
      </c>
    </row>
    <row r="85">
      <c r="A85" t="n">
        <v>83</v>
      </c>
      <c r="B85" t="n">
        <v>2.031</v>
      </c>
      <c r="C85" t="n">
        <v>0.555</v>
      </c>
      <c r="D85">
        <f>$G$2+A85*$G$3/$G$4</f>
        <v/>
      </c>
    </row>
    <row r="86">
      <c r="A86" t="n">
        <v>84</v>
      </c>
      <c r="B86" t="n">
        <v>2.024</v>
      </c>
      <c r="C86" t="n">
        <v>0.514</v>
      </c>
      <c r="D86">
        <f>$G$2+A86*$G$3/$G$4</f>
        <v/>
      </c>
    </row>
    <row r="87">
      <c r="A87" t="n">
        <v>85</v>
      </c>
      <c r="B87" t="n">
        <v>2.018</v>
      </c>
      <c r="C87" t="n">
        <v>0.474</v>
      </c>
      <c r="D87">
        <f>$G$2+A87*$G$3/$G$4</f>
        <v/>
      </c>
    </row>
    <row r="88">
      <c r="A88" t="n">
        <v>86</v>
      </c>
      <c r="B88" t="n">
        <v>1.983</v>
      </c>
      <c r="C88" t="n">
        <v>0.479</v>
      </c>
      <c r="D88">
        <f>$G$2+A88*$G$3/$G$4</f>
        <v/>
      </c>
    </row>
    <row r="89">
      <c r="A89" t="n">
        <v>87</v>
      </c>
      <c r="B89" t="n">
        <v>1.977</v>
      </c>
      <c r="C89" t="n">
        <v>0.404</v>
      </c>
      <c r="D89">
        <f>$G$2+A89*$G$3/$G$4</f>
        <v/>
      </c>
    </row>
    <row r="90">
      <c r="A90" t="n">
        <v>88</v>
      </c>
      <c r="B90" t="n">
        <v>1.959</v>
      </c>
      <c r="C90" t="n">
        <v>0.425</v>
      </c>
      <c r="D90">
        <f>$G$2+A90*$G$3/$G$4</f>
        <v/>
      </c>
    </row>
    <row r="91">
      <c r="A91" t="n">
        <v>89</v>
      </c>
      <c r="B91" t="n">
        <v>1.959</v>
      </c>
      <c r="C91" t="n">
        <v>0.412</v>
      </c>
      <c r="D91">
        <f>$G$2+A91*$G$3/$G$4</f>
        <v/>
      </c>
    </row>
    <row r="92">
      <c r="A92" t="n">
        <v>90</v>
      </c>
      <c r="B92" t="n">
        <v>1.979</v>
      </c>
      <c r="C92" t="n">
        <v>0.437</v>
      </c>
      <c r="D92">
        <f>$G$2+A92*$G$3/$G$4</f>
        <v/>
      </c>
    </row>
    <row r="93">
      <c r="A93" t="n">
        <v>91</v>
      </c>
      <c r="B93" t="n">
        <v>1.963</v>
      </c>
      <c r="C93" t="n">
        <v>0.45</v>
      </c>
      <c r="D93">
        <f>$G$2+A93*$G$3/$G$4</f>
        <v/>
      </c>
    </row>
    <row r="94">
      <c r="A94" t="n">
        <v>92</v>
      </c>
      <c r="B94" t="n">
        <v>1.97</v>
      </c>
      <c r="C94" t="n">
        <v>0.441</v>
      </c>
      <c r="D94">
        <f>$G$2+A94*$G$3/$G$4</f>
        <v/>
      </c>
    </row>
    <row r="95">
      <c r="A95" t="n">
        <v>93</v>
      </c>
      <c r="B95" t="n">
        <v>1.961</v>
      </c>
      <c r="C95" t="n">
        <v>0.425</v>
      </c>
      <c r="D95">
        <f>$G$2+A95*$G$3/$G$4</f>
        <v/>
      </c>
    </row>
    <row r="96">
      <c r="A96" t="n">
        <v>94</v>
      </c>
      <c r="B96" t="n">
        <v>2.005</v>
      </c>
      <c r="C96" t="n">
        <v>0.386</v>
      </c>
      <c r="D96">
        <f>$G$2+A96*$G$3/$G$4</f>
        <v/>
      </c>
    </row>
    <row r="97">
      <c r="A97" t="n">
        <v>95</v>
      </c>
      <c r="B97" t="n">
        <v>1.965</v>
      </c>
      <c r="C97" t="n">
        <v>0.37</v>
      </c>
      <c r="D97">
        <f>$G$2+A97*$G$3/$G$4</f>
        <v/>
      </c>
    </row>
    <row r="98">
      <c r="A98" t="n">
        <v>96</v>
      </c>
      <c r="B98" t="n">
        <v>1.948</v>
      </c>
      <c r="C98" t="n">
        <v>0.377</v>
      </c>
      <c r="D98">
        <f>$G$2+A98*$G$3/$G$4</f>
        <v/>
      </c>
    </row>
    <row r="99">
      <c r="A99" t="n">
        <v>97</v>
      </c>
      <c r="B99" t="n">
        <v>1.948</v>
      </c>
      <c r="C99" t="n">
        <v>0.37</v>
      </c>
      <c r="D99">
        <f>$G$2+A99*$G$3/$G$4</f>
        <v/>
      </c>
    </row>
    <row r="100">
      <c r="A100" t="n">
        <v>98</v>
      </c>
      <c r="B100" t="n">
        <v>1.917</v>
      </c>
      <c r="C100" t="n">
        <v>0.37</v>
      </c>
      <c r="D100">
        <f>$G$2+A100*$G$3/$G$4</f>
        <v/>
      </c>
    </row>
    <row r="101">
      <c r="A101" t="n">
        <v>99</v>
      </c>
      <c r="B101" t="n">
        <v>1.937</v>
      </c>
      <c r="C101" t="n">
        <v>0.367</v>
      </c>
      <c r="D101">
        <f>$G$2+A101*$G$3/$G$4</f>
        <v/>
      </c>
    </row>
    <row r="102">
      <c r="A102" t="n">
        <v>100</v>
      </c>
      <c r="B102" t="n">
        <v>1.915</v>
      </c>
      <c r="C102" t="n">
        <v>0.383</v>
      </c>
      <c r="D102">
        <f>$G$2+A102*$G$3/$G$4</f>
        <v/>
      </c>
    </row>
    <row r="103">
      <c r="A103" t="n">
        <v>101</v>
      </c>
      <c r="B103" t="n">
        <v>1.895</v>
      </c>
      <c r="C103" t="n">
        <v>0.374</v>
      </c>
      <c r="D103">
        <f>$G$2+A103*$G$3/$G$4</f>
        <v/>
      </c>
    </row>
    <row r="104">
      <c r="A104" t="n">
        <v>102</v>
      </c>
      <c r="B104" t="n">
        <v>1.897</v>
      </c>
      <c r="C104" t="n">
        <v>0.377</v>
      </c>
      <c r="D104">
        <f>$G$2+A104*$G$3/$G$4</f>
        <v/>
      </c>
    </row>
    <row r="105">
      <c r="A105" t="n">
        <v>103</v>
      </c>
      <c r="B105" t="n">
        <v>1.897</v>
      </c>
      <c r="C105" t="n">
        <v>0.389</v>
      </c>
      <c r="D105">
        <f>$G$2+A105*$G$3/$G$4</f>
        <v/>
      </c>
    </row>
    <row r="106">
      <c r="A106" t="n">
        <v>104</v>
      </c>
      <c r="B106" t="n">
        <v>1.896</v>
      </c>
      <c r="C106" t="n">
        <v>0.423</v>
      </c>
      <c r="D106">
        <f>$G$2+A106*$G$3/$G$4</f>
        <v/>
      </c>
    </row>
    <row r="107">
      <c r="A107" t="n">
        <v>105</v>
      </c>
      <c r="B107" t="n">
        <v>1.889</v>
      </c>
      <c r="C107" t="n">
        <v>0.401</v>
      </c>
      <c r="D107">
        <f>$G$2+A107*$G$3/$G$4</f>
        <v/>
      </c>
    </row>
    <row r="108">
      <c r="A108" t="n">
        <v>106</v>
      </c>
      <c r="B108" t="n">
        <v>1.929</v>
      </c>
      <c r="C108" t="n">
        <v>0.407</v>
      </c>
      <c r="D108">
        <f>$G$2+A108*$G$3/$G$4</f>
        <v/>
      </c>
    </row>
    <row r="109">
      <c r="A109" t="n">
        <v>107</v>
      </c>
      <c r="B109" t="n">
        <v>1.898</v>
      </c>
      <c r="C109" t="n">
        <v>0.419</v>
      </c>
      <c r="D109">
        <f>$G$2+A109*$G$3/$G$4</f>
        <v/>
      </c>
    </row>
    <row r="110">
      <c r="A110" t="n">
        <v>108</v>
      </c>
      <c r="B110" t="n">
        <v>1.895</v>
      </c>
      <c r="C110" t="n">
        <v>0.418</v>
      </c>
      <c r="D110">
        <f>$G$2+A110*$G$3/$G$4</f>
        <v/>
      </c>
    </row>
    <row r="111">
      <c r="A111" t="n">
        <v>109</v>
      </c>
      <c r="B111" t="n">
        <v>1.897</v>
      </c>
      <c r="C111" t="n">
        <v>0.431</v>
      </c>
      <c r="D111">
        <f>$G$2+A111*$G$3/$G$4</f>
        <v/>
      </c>
    </row>
    <row r="112">
      <c r="A112" t="n">
        <v>110</v>
      </c>
      <c r="B112" t="n">
        <v>1.895</v>
      </c>
      <c r="C112" t="n">
        <v>0.417</v>
      </c>
      <c r="D112">
        <f>$G$2+A112*$G$3/$G$4</f>
        <v/>
      </c>
    </row>
    <row r="113">
      <c r="A113" t="n">
        <v>111</v>
      </c>
      <c r="B113" t="n">
        <v>1.893</v>
      </c>
      <c r="C113" t="n">
        <v>0.441</v>
      </c>
      <c r="D113">
        <f>$G$2+A113*$G$3/$G$4</f>
        <v/>
      </c>
    </row>
    <row r="114">
      <c r="A114" t="n">
        <v>112</v>
      </c>
      <c r="B114" t="n">
        <v>1.896</v>
      </c>
      <c r="C114" t="n">
        <v>0.434</v>
      </c>
      <c r="D114">
        <f>$G$2+A114*$G$3/$G$4</f>
        <v/>
      </c>
    </row>
    <row r="115">
      <c r="A115" t="n">
        <v>113</v>
      </c>
      <c r="B115" t="n">
        <v>1.89</v>
      </c>
      <c r="C115" t="n">
        <v>0.441</v>
      </c>
      <c r="D115">
        <f>$G$2+A115*$G$3/$G$4</f>
        <v/>
      </c>
    </row>
    <row r="116">
      <c r="A116" t="n">
        <v>114</v>
      </c>
      <c r="B116" t="n">
        <v>1.892</v>
      </c>
      <c r="C116" t="n">
        <v>0.484</v>
      </c>
      <c r="D116">
        <f>$G$2+A116*$G$3/$G$4</f>
        <v/>
      </c>
    </row>
    <row r="117">
      <c r="A117" t="n">
        <v>115</v>
      </c>
      <c r="B117" t="n">
        <v>1.891</v>
      </c>
      <c r="C117" t="n">
        <v>0.501</v>
      </c>
      <c r="D117">
        <f>$G$2+A117*$G$3/$G$4</f>
        <v/>
      </c>
    </row>
    <row r="118">
      <c r="A118" t="n">
        <v>116</v>
      </c>
      <c r="B118" t="n">
        <v>1.87</v>
      </c>
      <c r="C118" t="n">
        <v>0.447</v>
      </c>
      <c r="D118">
        <f>$G$2+A118*$G$3/$G$4</f>
        <v/>
      </c>
    </row>
    <row r="119">
      <c r="A119" t="n">
        <v>117</v>
      </c>
      <c r="B119" t="n">
        <v>1.87</v>
      </c>
      <c r="C119" t="n">
        <v>0.48</v>
      </c>
      <c r="D119">
        <f>$G$2+A119*$G$3/$G$4</f>
        <v/>
      </c>
    </row>
    <row r="120">
      <c r="A120" t="n">
        <v>118</v>
      </c>
      <c r="B120" t="n">
        <v>1.858</v>
      </c>
      <c r="C120" t="n">
        <v>0.496</v>
      </c>
      <c r="D120">
        <f>$G$2+A120*$G$3/$G$4</f>
        <v/>
      </c>
    </row>
    <row r="121">
      <c r="A121" t="n">
        <v>119</v>
      </c>
      <c r="B121" t="n">
        <v>1.856</v>
      </c>
      <c r="C121" t="n">
        <v>0.505</v>
      </c>
      <c r="D121">
        <f>$G$2+A121*$G$3/$G$4</f>
        <v/>
      </c>
    </row>
    <row r="122">
      <c r="A122" t="n">
        <v>120</v>
      </c>
      <c r="B122" t="n">
        <v>1.857</v>
      </c>
      <c r="C122" t="n">
        <v>0.528</v>
      </c>
      <c r="D122">
        <f>$G$2+A122*$G$3/$G$4</f>
        <v/>
      </c>
    </row>
    <row r="123">
      <c r="A123" t="n">
        <v>121</v>
      </c>
      <c r="B123" t="n">
        <v>1.853</v>
      </c>
      <c r="C123" t="n">
        <v>0.572</v>
      </c>
      <c r="D123">
        <f>$G$2+A123*$G$3/$G$4</f>
        <v/>
      </c>
    </row>
    <row r="124">
      <c r="A124" t="n">
        <v>122</v>
      </c>
      <c r="B124" t="n">
        <v>1.857</v>
      </c>
      <c r="C124" t="n">
        <v>0.591</v>
      </c>
      <c r="D124">
        <f>$G$2+A124*$G$3/$G$4</f>
        <v/>
      </c>
    </row>
    <row r="125">
      <c r="A125" t="n">
        <v>123</v>
      </c>
      <c r="B125" t="n">
        <v>1.804</v>
      </c>
      <c r="C125" t="n">
        <v>0.644</v>
      </c>
      <c r="D125">
        <f>$G$2+A125*$G$3/$G$4</f>
        <v/>
      </c>
    </row>
    <row r="126">
      <c r="A126" t="n">
        <v>124</v>
      </c>
      <c r="B126" t="n">
        <v>1.879</v>
      </c>
      <c r="C126" t="n">
        <v>0.634</v>
      </c>
      <c r="D126">
        <f>$G$2+A126*$G$3/$G$4</f>
        <v/>
      </c>
    </row>
    <row r="127">
      <c r="A127" t="n">
        <v>125</v>
      </c>
      <c r="B127" t="n">
        <v>1.853</v>
      </c>
      <c r="C127" t="n">
        <v>0.672</v>
      </c>
      <c r="D127">
        <f>$G$2+A127*$G$3/$G$4</f>
        <v/>
      </c>
    </row>
    <row r="128">
      <c r="A128" t="n">
        <v>126</v>
      </c>
      <c r="B128" t="n">
        <v>1.858</v>
      </c>
      <c r="C128" t="n">
        <v>0.701</v>
      </c>
      <c r="D128">
        <f>$G$2+A128*$G$3/$G$4</f>
        <v/>
      </c>
    </row>
    <row r="129">
      <c r="A129" t="n">
        <v>127</v>
      </c>
      <c r="B129" t="n">
        <v>1.804</v>
      </c>
      <c r="C129" t="n">
        <v>0.714</v>
      </c>
      <c r="D129">
        <f>$G$2+A129*$G$3/$G$4</f>
        <v/>
      </c>
    </row>
    <row r="130">
      <c r="A130" t="n">
        <v>128</v>
      </c>
      <c r="B130" t="n">
        <v>1.881</v>
      </c>
      <c r="C130" t="n">
        <v>0.701</v>
      </c>
      <c r="D130">
        <f>$G$2+A130*$G$3/$G$4</f>
        <v/>
      </c>
    </row>
    <row r="131">
      <c r="A131" t="n">
        <v>129</v>
      </c>
      <c r="B131" t="n">
        <v>1.772</v>
      </c>
      <c r="C131" t="n">
        <v>0.74</v>
      </c>
      <c r="D131">
        <f>$G$2+A131*$G$3/$G$4</f>
        <v/>
      </c>
    </row>
    <row r="132">
      <c r="A132" t="n">
        <v>130</v>
      </c>
      <c r="B132" t="n">
        <v>1.782</v>
      </c>
      <c r="C132" t="n">
        <v>0.758</v>
      </c>
      <c r="D132">
        <f>$G$2+A132*$G$3/$G$4</f>
        <v/>
      </c>
    </row>
    <row r="133">
      <c r="A133" t="n">
        <v>131</v>
      </c>
      <c r="B133" t="n">
        <v>1.808</v>
      </c>
      <c r="C133" t="n">
        <v>0.819</v>
      </c>
      <c r="D133">
        <f>$G$2+A133*$G$3/$G$4</f>
        <v/>
      </c>
    </row>
    <row r="134">
      <c r="A134" t="n">
        <v>132</v>
      </c>
      <c r="B134" t="n">
        <v>1.817</v>
      </c>
      <c r="C134" t="n">
        <v>0.844</v>
      </c>
      <c r="D134">
        <f>$G$2+A134*$G$3/$G$4</f>
        <v/>
      </c>
    </row>
    <row r="135">
      <c r="A135" t="n">
        <v>133</v>
      </c>
      <c r="B135" t="n">
        <v>1.784</v>
      </c>
      <c r="C135" t="n">
        <v>0.843</v>
      </c>
      <c r="D135">
        <f>$G$2+A135*$G$3/$G$4</f>
        <v/>
      </c>
    </row>
    <row r="136">
      <c r="A136" t="n">
        <v>134</v>
      </c>
      <c r="B136" t="n">
        <v>1.787</v>
      </c>
      <c r="C136" t="n">
        <v>0.89</v>
      </c>
      <c r="D136">
        <f>$G$2+A136*$G$3/$G$4</f>
        <v/>
      </c>
    </row>
    <row r="137">
      <c r="A137" t="n">
        <v>135</v>
      </c>
      <c r="B137" t="n">
        <v>1.785</v>
      </c>
      <c r="C137" t="n">
        <v>0.951</v>
      </c>
      <c r="D137">
        <f>$G$2+A137*$G$3/$G$4</f>
        <v/>
      </c>
    </row>
    <row r="138">
      <c r="A138" t="n">
        <v>136</v>
      </c>
      <c r="B138" t="n">
        <v>1.781</v>
      </c>
      <c r="C138" t="n">
        <v>0.985</v>
      </c>
      <c r="D138">
        <f>$G$2+A138*$G$3/$G$4</f>
        <v/>
      </c>
    </row>
    <row r="139">
      <c r="A139" t="n">
        <v>137</v>
      </c>
      <c r="B139" t="n">
        <v>1.792</v>
      </c>
      <c r="C139" t="n">
        <v>1.043</v>
      </c>
      <c r="D139">
        <f>$G$2+A139*$G$3/$G$4</f>
        <v/>
      </c>
    </row>
    <row r="140">
      <c r="A140" t="n">
        <v>138</v>
      </c>
      <c r="B140" t="n">
        <v>1.781</v>
      </c>
      <c r="C140" t="n">
        <v>1.061</v>
      </c>
      <c r="D140">
        <f>$G$2+A140*$G$3/$G$4</f>
        <v/>
      </c>
    </row>
    <row r="141">
      <c r="A141" t="n">
        <v>139</v>
      </c>
      <c r="B141" t="n">
        <v>1.808</v>
      </c>
      <c r="C141" t="n">
        <v>1.129</v>
      </c>
      <c r="D141">
        <f>$G$2+A141*$G$3/$G$4</f>
        <v/>
      </c>
    </row>
    <row r="142">
      <c r="A142" t="n">
        <v>140</v>
      </c>
      <c r="B142" t="n">
        <v>1.808</v>
      </c>
      <c r="C142" t="n">
        <v>1.213</v>
      </c>
      <c r="D142">
        <f>$G$2+A142*$G$3/$G$4</f>
        <v/>
      </c>
    </row>
    <row r="143">
      <c r="A143" t="n">
        <v>141</v>
      </c>
      <c r="B143" t="n">
        <v>1.819</v>
      </c>
      <c r="C143" t="n">
        <v>1.226</v>
      </c>
      <c r="D143">
        <f>$G$2+A143*$G$3/$G$4</f>
        <v/>
      </c>
    </row>
    <row r="144">
      <c r="A144" t="n">
        <v>142</v>
      </c>
      <c r="B144" t="n">
        <v>1.816</v>
      </c>
      <c r="C144" t="n">
        <v>1.271</v>
      </c>
      <c r="D144">
        <f>$G$2+A144*$G$3/$G$4</f>
        <v/>
      </c>
    </row>
    <row r="145">
      <c r="A145" t="n">
        <v>143</v>
      </c>
      <c r="B145" t="n">
        <v>1.818</v>
      </c>
      <c r="C145" t="n">
        <v>1.335</v>
      </c>
      <c r="D145">
        <f>$G$2+A145*$G$3/$G$4</f>
        <v/>
      </c>
    </row>
    <row r="146">
      <c r="A146" t="n">
        <v>144</v>
      </c>
      <c r="B146" t="n">
        <v>1.822</v>
      </c>
      <c r="C146" t="n">
        <v>1.413</v>
      </c>
      <c r="D146">
        <f>$G$2+A146*$G$3/$G$4</f>
        <v/>
      </c>
    </row>
    <row r="147">
      <c r="A147" t="n">
        <v>145</v>
      </c>
      <c r="B147" t="n">
        <v>1.826</v>
      </c>
      <c r="C147" t="n">
        <v>1.463</v>
      </c>
      <c r="D147">
        <f>$G$2+A147*$G$3/$G$4</f>
        <v/>
      </c>
    </row>
    <row r="148">
      <c r="A148" t="n">
        <v>146</v>
      </c>
      <c r="B148" t="n">
        <v>1.819</v>
      </c>
      <c r="C148" t="n">
        <v>1.536</v>
      </c>
      <c r="D148">
        <f>$G$2+A148*$G$3/$G$4</f>
        <v/>
      </c>
    </row>
    <row r="149">
      <c r="A149" t="n">
        <v>147</v>
      </c>
      <c r="B149" t="n">
        <v>1.828</v>
      </c>
      <c r="C149" t="n">
        <v>1.565</v>
      </c>
      <c r="D149">
        <f>$G$2+A149*$G$3/$G$4</f>
        <v/>
      </c>
    </row>
    <row r="150">
      <c r="A150" t="n">
        <v>148</v>
      </c>
      <c r="B150" t="n">
        <v>1.819</v>
      </c>
      <c r="C150" t="n">
        <v>1.608</v>
      </c>
      <c r="D150">
        <f>$G$2+A150*$G$3/$G$4</f>
        <v/>
      </c>
    </row>
    <row r="151">
      <c r="A151" t="n">
        <v>149</v>
      </c>
      <c r="B151" t="n">
        <v>1.831</v>
      </c>
      <c r="C151" t="n">
        <v>1.631</v>
      </c>
      <c r="D151">
        <f>$G$2+A151*$G$3/$G$4</f>
        <v/>
      </c>
    </row>
    <row r="152">
      <c r="A152" t="n">
        <v>150</v>
      </c>
      <c r="B152" t="n">
        <v>1.831</v>
      </c>
      <c r="C152" t="n">
        <v>1.703</v>
      </c>
      <c r="D152">
        <f>$G$2+A152*$G$3/$G$4</f>
        <v/>
      </c>
    </row>
    <row r="153">
      <c r="A153" t="n">
        <v>151</v>
      </c>
      <c r="B153" t="n">
        <v>1.832</v>
      </c>
      <c r="C153" t="n">
        <v>1.754</v>
      </c>
      <c r="D153">
        <f>$G$2+A153*$G$3/$G$4</f>
        <v/>
      </c>
    </row>
    <row r="154">
      <c r="A154" t="n">
        <v>152</v>
      </c>
      <c r="B154" t="n">
        <v>1.827</v>
      </c>
      <c r="C154" t="n">
        <v>1.796</v>
      </c>
      <c r="D154">
        <f>$G$2+A154*$G$3/$G$4</f>
        <v/>
      </c>
    </row>
    <row r="155">
      <c r="A155" t="n">
        <v>153</v>
      </c>
      <c r="B155" t="n">
        <v>1.828</v>
      </c>
      <c r="C155" t="n">
        <v>1.789</v>
      </c>
      <c r="D155">
        <f>$G$2+A155*$G$3/$G$4</f>
        <v/>
      </c>
    </row>
    <row r="156">
      <c r="A156" t="n">
        <v>154</v>
      </c>
      <c r="B156" t="n">
        <v>1.823</v>
      </c>
      <c r="C156" t="n">
        <v>1.849</v>
      </c>
      <c r="D156">
        <f>$G$2+A156*$G$3/$G$4</f>
        <v/>
      </c>
    </row>
    <row r="157">
      <c r="A157" t="n">
        <v>155</v>
      </c>
      <c r="B157" t="n">
        <v>1.828</v>
      </c>
      <c r="C157" t="n">
        <v>1.928</v>
      </c>
      <c r="D157">
        <f>$G$2+A157*$G$3/$G$4</f>
        <v/>
      </c>
    </row>
    <row r="158">
      <c r="A158" t="n">
        <v>156</v>
      </c>
      <c r="B158" t="n">
        <v>1.827</v>
      </c>
      <c r="C158" t="n">
        <v>1.994</v>
      </c>
      <c r="D158">
        <f>$G$2+A158*$G$3/$G$4</f>
        <v/>
      </c>
    </row>
    <row r="159">
      <c r="A159" t="n">
        <v>157</v>
      </c>
      <c r="B159" t="n">
        <v>1.822</v>
      </c>
      <c r="C159" t="n">
        <v>2.032</v>
      </c>
      <c r="D159">
        <f>$G$2+A159*$G$3/$G$4</f>
        <v/>
      </c>
    </row>
    <row r="160">
      <c r="A160" t="n">
        <v>158</v>
      </c>
      <c r="B160" t="n">
        <v>1.808</v>
      </c>
      <c r="C160" t="n">
        <v>2.121</v>
      </c>
      <c r="D160">
        <f>$G$2+A160*$G$3/$G$4</f>
        <v/>
      </c>
    </row>
    <row r="161">
      <c r="A161" t="n">
        <v>159</v>
      </c>
      <c r="B161" t="n">
        <v>1.806</v>
      </c>
      <c r="C161" t="n">
        <v>2.241</v>
      </c>
      <c r="D161">
        <f>$G$2+A161*$G$3/$G$4</f>
        <v/>
      </c>
    </row>
    <row r="162">
      <c r="A162" t="n">
        <v>160</v>
      </c>
      <c r="B162" t="n">
        <v>1.826</v>
      </c>
      <c r="C162" t="n">
        <v>2.309</v>
      </c>
      <c r="D162">
        <f>$G$2+A162*$G$3/$G$4</f>
        <v/>
      </c>
    </row>
    <row r="163">
      <c r="A163" t="n">
        <v>161</v>
      </c>
      <c r="B163" t="n">
        <v>1.809</v>
      </c>
      <c r="C163" t="n">
        <v>2.29</v>
      </c>
      <c r="D163">
        <f>$G$2+A163*$G$3/$G$4</f>
        <v/>
      </c>
    </row>
    <row r="164">
      <c r="A164" t="n">
        <v>162</v>
      </c>
      <c r="B164" t="n">
        <v>1.812</v>
      </c>
      <c r="C164" t="n">
        <v>2.304</v>
      </c>
      <c r="D164">
        <f>$G$2+A164*$G$3/$G$4</f>
        <v/>
      </c>
    </row>
    <row r="165">
      <c r="A165" t="n">
        <v>163</v>
      </c>
      <c r="B165" t="n">
        <v>1.792</v>
      </c>
      <c r="C165" t="n">
        <v>2.39</v>
      </c>
      <c r="D165">
        <f>$G$2+A165*$G$3/$G$4</f>
        <v/>
      </c>
    </row>
    <row r="166">
      <c r="A166" t="n">
        <v>164</v>
      </c>
      <c r="B166" t="n">
        <v>1.784</v>
      </c>
      <c r="C166" t="n">
        <v>2.49</v>
      </c>
      <c r="D166">
        <f>$G$2+A166*$G$3/$G$4</f>
        <v/>
      </c>
    </row>
    <row r="167">
      <c r="A167" t="n">
        <v>165</v>
      </c>
      <c r="B167" t="n">
        <v>1.793</v>
      </c>
      <c r="C167" t="n">
        <v>2.553</v>
      </c>
      <c r="D167">
        <f>$G$2+A167*$G$3/$G$4</f>
        <v/>
      </c>
    </row>
    <row r="168">
      <c r="A168" t="n">
        <v>166</v>
      </c>
      <c r="B168" t="n">
        <v>1.788</v>
      </c>
      <c r="C168" t="n">
        <v>2.557</v>
      </c>
      <c r="D168">
        <f>$G$2+A168*$G$3/$G$4</f>
        <v/>
      </c>
    </row>
    <row r="169">
      <c r="A169" t="n">
        <v>167</v>
      </c>
      <c r="B169" t="n">
        <v>1.798</v>
      </c>
      <c r="C169" t="n">
        <v>2.607</v>
      </c>
      <c r="D169">
        <f>$G$2+A169*$G$3/$G$4</f>
        <v/>
      </c>
    </row>
    <row r="170">
      <c r="A170" t="n">
        <v>168</v>
      </c>
      <c r="B170" t="n">
        <v>1.804</v>
      </c>
      <c r="C170" t="n">
        <v>2.653</v>
      </c>
      <c r="D170">
        <f>$G$2+A170*$G$3/$G$4</f>
        <v/>
      </c>
    </row>
    <row r="171">
      <c r="A171" t="n">
        <v>169</v>
      </c>
      <c r="B171" t="n">
        <v>1.79</v>
      </c>
      <c r="C171" t="n">
        <v>2.683</v>
      </c>
      <c r="D171">
        <f>$G$2+A171*$G$3/$G$4</f>
        <v/>
      </c>
    </row>
    <row r="172">
      <c r="A172" t="n">
        <v>170</v>
      </c>
      <c r="B172" t="n">
        <v>1.786</v>
      </c>
      <c r="C172" t="n">
        <v>2.714</v>
      </c>
      <c r="D172">
        <f>$G$2+A172*$G$3/$G$4</f>
        <v/>
      </c>
    </row>
    <row r="173">
      <c r="A173" t="n">
        <v>171</v>
      </c>
      <c r="B173" t="n">
        <v>1.796</v>
      </c>
      <c r="C173" t="n">
        <v>2.741</v>
      </c>
      <c r="D173">
        <f>$G$2+A173*$G$3/$G$4</f>
        <v/>
      </c>
    </row>
    <row r="174">
      <c r="A174" t="n">
        <v>172</v>
      </c>
      <c r="B174" t="n">
        <v>1.79</v>
      </c>
      <c r="C174" t="n">
        <v>2.772</v>
      </c>
      <c r="D174">
        <f>$G$2+A174*$G$3/$G$4</f>
        <v/>
      </c>
    </row>
    <row r="175">
      <c r="A175" t="n">
        <v>173</v>
      </c>
      <c r="B175" t="n">
        <v>1.776</v>
      </c>
      <c r="C175" t="n">
        <v>2.787</v>
      </c>
      <c r="D175">
        <f>$G$2+A175*$G$3/$G$4</f>
        <v/>
      </c>
    </row>
    <row r="176">
      <c r="A176" t="n">
        <v>174</v>
      </c>
      <c r="B176" t="n">
        <v>1.769</v>
      </c>
      <c r="C176" t="n">
        <v>2.812</v>
      </c>
      <c r="D176">
        <f>$G$2+A176*$G$3/$G$4</f>
        <v/>
      </c>
    </row>
    <row r="177">
      <c r="A177" t="n">
        <v>175</v>
      </c>
      <c r="B177" t="n">
        <v>1.777</v>
      </c>
      <c r="C177" t="n">
        <v>2.826</v>
      </c>
      <c r="D177">
        <f>$G$2+A177*$G$3/$G$4</f>
        <v/>
      </c>
    </row>
    <row r="178">
      <c r="A178" t="n">
        <v>176</v>
      </c>
      <c r="B178" t="n">
        <v>1.76</v>
      </c>
      <c r="C178" t="n">
        <v>2.837</v>
      </c>
      <c r="D178">
        <f>$G$2+A178*$G$3/$G$4</f>
        <v/>
      </c>
    </row>
    <row r="179">
      <c r="A179" t="n">
        <v>177</v>
      </c>
      <c r="B179" t="n">
        <v>1.764</v>
      </c>
      <c r="C179" t="n">
        <v>2.85</v>
      </c>
      <c r="D179">
        <f>$G$2+A179*$G$3/$G$4</f>
        <v/>
      </c>
    </row>
    <row r="180">
      <c r="A180" t="n">
        <v>178</v>
      </c>
      <c r="B180" t="n">
        <v>1.78</v>
      </c>
      <c r="C180" t="n">
        <v>2.857</v>
      </c>
      <c r="D180">
        <f>$G$2+A180*$G$3/$G$4</f>
        <v/>
      </c>
    </row>
    <row r="181">
      <c r="A181" t="n">
        <v>179</v>
      </c>
      <c r="B181" t="n">
        <v>1.791</v>
      </c>
      <c r="C181" t="n">
        <v>2.864</v>
      </c>
      <c r="D181">
        <f>$G$2+A181*$G$3/$G$4</f>
        <v/>
      </c>
    </row>
    <row r="182">
      <c r="A182" t="n">
        <v>180</v>
      </c>
      <c r="B182" t="n">
        <v>1.774</v>
      </c>
      <c r="C182" t="n">
        <v>2.869</v>
      </c>
      <c r="D182">
        <f>$G$2+A182*$G$3/$G$4</f>
        <v/>
      </c>
    </row>
    <row r="183">
      <c r="A183" t="n">
        <v>181</v>
      </c>
      <c r="B183" t="n">
        <v>1.764</v>
      </c>
      <c r="C183" t="n">
        <v>2.883</v>
      </c>
      <c r="D183">
        <f>$G$2+A183*$G$3/$G$4</f>
        <v/>
      </c>
    </row>
    <row r="184">
      <c r="A184" t="n">
        <v>182</v>
      </c>
      <c r="B184" t="n">
        <v>1.754</v>
      </c>
      <c r="C184" t="n">
        <v>2.892</v>
      </c>
      <c r="D184">
        <f>$G$2+A184*$G$3/$G$4</f>
        <v/>
      </c>
    </row>
    <row r="185">
      <c r="A185" t="n">
        <v>183</v>
      </c>
      <c r="B185" t="n">
        <v>1.754</v>
      </c>
      <c r="C185" t="n">
        <v>2.905</v>
      </c>
      <c r="D185">
        <f>$G$2+A185*$G$3/$G$4</f>
        <v/>
      </c>
    </row>
    <row r="186">
      <c r="A186" t="n">
        <v>184</v>
      </c>
      <c r="B186" t="n">
        <v>1.744</v>
      </c>
      <c r="C186" t="n">
        <v>2.907</v>
      </c>
      <c r="D186">
        <f>$G$2+A186*$G$3/$G$4</f>
        <v/>
      </c>
    </row>
    <row r="187">
      <c r="A187" t="n">
        <v>185</v>
      </c>
      <c r="B187" t="n">
        <v>1.752</v>
      </c>
      <c r="C187" t="n">
        <v>2.908</v>
      </c>
      <c r="D187">
        <f>$G$2+A187*$G$3/$G$4</f>
        <v/>
      </c>
    </row>
    <row r="188">
      <c r="A188" t="n">
        <v>186</v>
      </c>
      <c r="B188" t="n">
        <v>1.75</v>
      </c>
      <c r="C188" t="n">
        <v>2.912</v>
      </c>
      <c r="D188">
        <f>$G$2+A188*$G$3/$G$4</f>
        <v/>
      </c>
    </row>
    <row r="189">
      <c r="A189" t="n">
        <v>187</v>
      </c>
      <c r="B189" t="n">
        <v>1.751</v>
      </c>
      <c r="C189" t="n">
        <v>2.922</v>
      </c>
      <c r="D189">
        <f>$G$2+A189*$G$3/$G$4</f>
        <v/>
      </c>
    </row>
    <row r="190">
      <c r="A190" t="n">
        <v>188</v>
      </c>
      <c r="B190" t="n">
        <v>1.75</v>
      </c>
      <c r="C190" t="n">
        <v>2.926</v>
      </c>
      <c r="D190">
        <f>$G$2+A190*$G$3/$G$4</f>
        <v/>
      </c>
    </row>
    <row r="191">
      <c r="A191" t="n">
        <v>189</v>
      </c>
      <c r="B191" t="n">
        <v>1.748</v>
      </c>
      <c r="C191" t="n">
        <v>2.926</v>
      </c>
      <c r="D191">
        <f>$G$2+A191*$G$3/$G$4</f>
        <v/>
      </c>
    </row>
    <row r="192">
      <c r="A192" t="n">
        <v>190</v>
      </c>
      <c r="B192" t="n">
        <v>1.749</v>
      </c>
      <c r="C192" t="n">
        <v>2.924</v>
      </c>
      <c r="D192">
        <f>$G$2+A192*$G$3/$G$4</f>
        <v/>
      </c>
    </row>
    <row r="193">
      <c r="A193" t="n">
        <v>191</v>
      </c>
      <c r="B193" t="n">
        <v>1.755</v>
      </c>
      <c r="C193" t="n">
        <v>2.924</v>
      </c>
      <c r="D193">
        <f>$G$2+A193*$G$3/$G$4</f>
        <v/>
      </c>
    </row>
    <row r="194">
      <c r="A194" t="n">
        <v>192</v>
      </c>
      <c r="B194" t="n">
        <v>1.752</v>
      </c>
      <c r="C194" t="n">
        <v>2.929</v>
      </c>
      <c r="D194">
        <f>$G$2+A194*$G$3/$G$4</f>
        <v/>
      </c>
    </row>
    <row r="195">
      <c r="A195" t="n">
        <v>193</v>
      </c>
      <c r="B195" t="n">
        <v>1.708</v>
      </c>
      <c r="C195" t="n">
        <v>2.934</v>
      </c>
      <c r="D195">
        <f>$G$2+A195*$G$3/$G$4</f>
        <v/>
      </c>
    </row>
    <row r="196">
      <c r="A196" t="n">
        <v>194</v>
      </c>
      <c r="B196" t="n">
        <v>1.734</v>
      </c>
      <c r="C196" t="n">
        <v>2.939</v>
      </c>
      <c r="D196">
        <f>$G$2+A196*$G$3/$G$4</f>
        <v/>
      </c>
    </row>
    <row r="197">
      <c r="A197" t="n">
        <v>195</v>
      </c>
      <c r="B197" t="n">
        <v>1.752</v>
      </c>
      <c r="C197" t="n">
        <v>2.94</v>
      </c>
      <c r="D197">
        <f>$G$2+A197*$G$3/$G$4</f>
        <v/>
      </c>
    </row>
    <row r="198">
      <c r="A198" t="n">
        <v>196</v>
      </c>
      <c r="B198" t="n">
        <v>1.746</v>
      </c>
      <c r="C198" t="n">
        <v>2.943</v>
      </c>
      <c r="D198">
        <f>$G$2+A198*$G$3/$G$4</f>
        <v/>
      </c>
    </row>
    <row r="199">
      <c r="A199" t="n">
        <v>197</v>
      </c>
      <c r="B199" t="n">
        <v>1.726</v>
      </c>
      <c r="C199" t="n">
        <v>2.951</v>
      </c>
      <c r="D199">
        <f>$G$2+A199*$G$3/$G$4</f>
        <v/>
      </c>
    </row>
    <row r="200">
      <c r="A200" t="n">
        <v>198</v>
      </c>
      <c r="B200" t="n">
        <v>1.726</v>
      </c>
      <c r="C200" t="n">
        <v>2.954</v>
      </c>
      <c r="D200">
        <f>$G$2+A200*$G$3/$G$4</f>
        <v/>
      </c>
    </row>
    <row r="201">
      <c r="A201" t="n">
        <v>199</v>
      </c>
      <c r="B201" t="n">
        <v>1.724</v>
      </c>
      <c r="C201" t="n">
        <v>2.96</v>
      </c>
      <c r="D201">
        <f>$G$2+A201*$G$3/$G$4</f>
        <v/>
      </c>
    </row>
    <row r="202">
      <c r="A202" t="n">
        <v>200</v>
      </c>
      <c r="B202" t="n">
        <v>1.718</v>
      </c>
      <c r="C202" t="n">
        <v>2.962</v>
      </c>
      <c r="D202">
        <f>$G$2+A202*$G$3/$G$4</f>
        <v/>
      </c>
    </row>
    <row r="203">
      <c r="A203" t="n">
        <v>201</v>
      </c>
      <c r="B203" t="n">
        <v>1.717</v>
      </c>
      <c r="C203" t="n">
        <v>2.964</v>
      </c>
      <c r="D203">
        <f>$G$2+A203*$G$3/$G$4</f>
        <v/>
      </c>
    </row>
    <row r="204">
      <c r="A204" t="n">
        <v>202</v>
      </c>
      <c r="B204" t="n">
        <v>1.714</v>
      </c>
      <c r="C204" t="n">
        <v>2.969</v>
      </c>
      <c r="D204">
        <f>$G$2+A204*$G$3/$G$4</f>
        <v/>
      </c>
    </row>
    <row r="205">
      <c r="A205" t="n">
        <v>203</v>
      </c>
      <c r="B205" t="n">
        <v>1.692</v>
      </c>
      <c r="C205" t="n">
        <v>2.976</v>
      </c>
      <c r="D205">
        <f>$G$2+A205*$G$3/$G$4</f>
        <v/>
      </c>
    </row>
    <row r="206">
      <c r="A206" t="n">
        <v>204</v>
      </c>
      <c r="B206" t="n">
        <v>1.695</v>
      </c>
      <c r="C206" t="n">
        <v>2.972</v>
      </c>
      <c r="D206">
        <f>$G$2+A206*$G$3/$G$4</f>
        <v/>
      </c>
    </row>
    <row r="207">
      <c r="A207" t="n">
        <v>205</v>
      </c>
      <c r="B207" t="n">
        <v>1.689</v>
      </c>
      <c r="C207" t="n">
        <v>2.981</v>
      </c>
      <c r="D207">
        <f>$G$2+A207*$G$3/$G$4</f>
        <v/>
      </c>
    </row>
    <row r="208">
      <c r="A208" t="n">
        <v>206</v>
      </c>
      <c r="B208" t="n">
        <v>1.686</v>
      </c>
      <c r="C208" t="n">
        <v>2.992</v>
      </c>
      <c r="D208">
        <f>$G$2+A208*$G$3/$G$4</f>
        <v/>
      </c>
    </row>
    <row r="209">
      <c r="A209" t="n">
        <v>207</v>
      </c>
      <c r="B209" t="n">
        <v>1.682</v>
      </c>
      <c r="C209" t="n">
        <v>2.998</v>
      </c>
      <c r="D209">
        <f>$G$2+A209*$G$3/$G$4</f>
        <v/>
      </c>
    </row>
    <row r="210">
      <c r="A210" t="n">
        <v>208</v>
      </c>
      <c r="B210" t="n">
        <v>1.678</v>
      </c>
      <c r="C210" t="n">
        <v>3.003</v>
      </c>
      <c r="D210">
        <f>$G$2+A210*$G$3/$G$4</f>
        <v/>
      </c>
    </row>
    <row r="211">
      <c r="A211" t="n">
        <v>209</v>
      </c>
      <c r="B211" t="n">
        <v>1.679</v>
      </c>
      <c r="C211" t="n">
        <v>3.014</v>
      </c>
      <c r="D211">
        <f>$G$2+A211*$G$3/$G$4</f>
        <v/>
      </c>
    </row>
    <row r="212">
      <c r="A212" t="n">
        <v>210</v>
      </c>
      <c r="B212" t="n">
        <v>1.671</v>
      </c>
      <c r="C212" t="n">
        <v>3.011</v>
      </c>
      <c r="D212">
        <f>$G$2+A212*$G$3/$G$4</f>
        <v/>
      </c>
    </row>
    <row r="213">
      <c r="A213" t="n">
        <v>211</v>
      </c>
      <c r="B213" t="n">
        <v>1.675</v>
      </c>
      <c r="C213" t="n">
        <v>3.008</v>
      </c>
      <c r="D213">
        <f>$G$2+A213*$G$3/$G$4</f>
        <v/>
      </c>
    </row>
    <row r="214">
      <c r="A214" t="n">
        <v>212</v>
      </c>
      <c r="B214" t="n">
        <v>1.663</v>
      </c>
      <c r="C214" t="n">
        <v>3.007</v>
      </c>
      <c r="D214">
        <f>$G$2+A214*$G$3/$G$4</f>
        <v/>
      </c>
    </row>
    <row r="215">
      <c r="A215" t="n">
        <v>213</v>
      </c>
      <c r="B215" t="n">
        <v>1.661</v>
      </c>
      <c r="C215" t="n">
        <v>3.008</v>
      </c>
      <c r="D215">
        <f>$G$2+A215*$G$3/$G$4</f>
        <v/>
      </c>
    </row>
    <row r="216">
      <c r="A216" t="n">
        <v>214</v>
      </c>
      <c r="B216" t="n">
        <v>1.651</v>
      </c>
      <c r="C216" t="n">
        <v>3.01</v>
      </c>
      <c r="D216">
        <f>$G$2+A216*$G$3/$G$4</f>
        <v/>
      </c>
    </row>
    <row r="217">
      <c r="A217" t="n">
        <v>215</v>
      </c>
      <c r="B217" t="n">
        <v>1.651</v>
      </c>
      <c r="C217" t="n">
        <v>3.014</v>
      </c>
      <c r="D217">
        <f>$G$2+A217*$G$3/$G$4</f>
        <v/>
      </c>
    </row>
    <row r="218">
      <c r="A218" t="n">
        <v>216</v>
      </c>
      <c r="B218" t="n">
        <v>1.651</v>
      </c>
      <c r="C218" t="n">
        <v>3.013</v>
      </c>
      <c r="D218">
        <f>$G$2+A218*$G$3/$G$4</f>
        <v/>
      </c>
    </row>
    <row r="219">
      <c r="A219" t="n">
        <v>217</v>
      </c>
      <c r="B219" t="n">
        <v>1.647</v>
      </c>
      <c r="C219" t="n">
        <v>3.01</v>
      </c>
      <c r="D219">
        <f>$G$2+A219*$G$3/$G$4</f>
        <v/>
      </c>
    </row>
    <row r="220">
      <c r="A220" t="n">
        <v>218</v>
      </c>
      <c r="B220" t="n">
        <v>1.637</v>
      </c>
      <c r="C220" t="n">
        <v>3.013</v>
      </c>
      <c r="D220">
        <f>$G$2+A220*$G$3/$G$4</f>
        <v/>
      </c>
    </row>
    <row r="221">
      <c r="A221" t="n">
        <v>219</v>
      </c>
      <c r="B221" t="n">
        <v>1.633</v>
      </c>
      <c r="C221" t="n">
        <v>3.011</v>
      </c>
      <c r="D221">
        <f>$G$2+A221*$G$3/$G$4</f>
        <v/>
      </c>
    </row>
    <row r="222">
      <c r="A222" t="n">
        <v>220</v>
      </c>
      <c r="B222" t="n">
        <v>1.627</v>
      </c>
      <c r="C222" t="n">
        <v>3.01</v>
      </c>
      <c r="D222">
        <f>$G$2+A222*$G$3/$G$4</f>
        <v/>
      </c>
    </row>
    <row r="223">
      <c r="A223" t="n">
        <v>221</v>
      </c>
      <c r="B223" t="n">
        <v>1.61</v>
      </c>
      <c r="C223" t="n">
        <v>3.006</v>
      </c>
      <c r="D223">
        <f>$G$2+A223*$G$3/$G$4</f>
        <v/>
      </c>
    </row>
    <row r="224">
      <c r="A224" t="n">
        <v>222</v>
      </c>
      <c r="B224" t="n">
        <v>1.621</v>
      </c>
      <c r="C224" t="n">
        <v>3.009</v>
      </c>
      <c r="D224">
        <f>$G$2+A224*$G$3/$G$4</f>
        <v/>
      </c>
    </row>
    <row r="225">
      <c r="A225" t="n">
        <v>223</v>
      </c>
      <c r="B225" t="n">
        <v>1.599</v>
      </c>
      <c r="C225" t="n">
        <v>3.01</v>
      </c>
      <c r="D225">
        <f>$G$2+A225*$G$3/$G$4</f>
        <v/>
      </c>
    </row>
    <row r="226">
      <c r="A226" t="n">
        <v>224</v>
      </c>
      <c r="B226" t="n">
        <v>1.604</v>
      </c>
      <c r="C226" t="n">
        <v>3.009</v>
      </c>
      <c r="D226">
        <f>$G$2+A226*$G$3/$G$4</f>
        <v/>
      </c>
    </row>
    <row r="227">
      <c r="A227" t="n">
        <v>225</v>
      </c>
      <c r="B227" t="n">
        <v>1.585</v>
      </c>
      <c r="C227" t="n">
        <v>3.004</v>
      </c>
      <c r="D227">
        <f>$G$2+A227*$G$3/$G$4</f>
        <v/>
      </c>
    </row>
    <row r="228">
      <c r="A228" t="n">
        <v>226</v>
      </c>
      <c r="B228" t="n">
        <v>1.558</v>
      </c>
      <c r="C228" t="n">
        <v>3</v>
      </c>
      <c r="D228">
        <f>$G$2+A228*$G$3/$G$4</f>
        <v/>
      </c>
    </row>
    <row r="229">
      <c r="A229" t="n">
        <v>227</v>
      </c>
      <c r="B229" t="n">
        <v>1.569</v>
      </c>
      <c r="C229" t="n">
        <v>2.998</v>
      </c>
      <c r="D229">
        <f>$G$2+A229*$G$3/$G$4</f>
        <v/>
      </c>
    </row>
    <row r="230">
      <c r="A230" t="n">
        <v>228</v>
      </c>
      <c r="B230" t="n">
        <v>1.554</v>
      </c>
      <c r="C230" t="n">
        <v>2.996</v>
      </c>
      <c r="D230">
        <f>$G$2+A230*$G$3/$G$4</f>
        <v/>
      </c>
    </row>
    <row r="231">
      <c r="A231" t="n">
        <v>229</v>
      </c>
      <c r="B231" t="n">
        <v>1.569</v>
      </c>
      <c r="C231" t="n">
        <v>2.996</v>
      </c>
      <c r="D231">
        <f>$G$2+A231*$G$3/$G$4</f>
        <v/>
      </c>
    </row>
    <row r="232">
      <c r="A232" t="n">
        <v>230</v>
      </c>
      <c r="B232" t="n">
        <v>1.559</v>
      </c>
      <c r="C232" t="n">
        <v>2.997</v>
      </c>
      <c r="D232">
        <f>$G$2+A232*$G$3/$G$4</f>
        <v/>
      </c>
    </row>
    <row r="233">
      <c r="A233" t="n">
        <v>231</v>
      </c>
      <c r="B233" t="n">
        <v>1.558</v>
      </c>
      <c r="C233" t="n">
        <v>2.992</v>
      </c>
      <c r="D233">
        <f>$G$2+A233*$G$3/$G$4</f>
        <v/>
      </c>
    </row>
    <row r="234">
      <c r="A234" t="n">
        <v>232</v>
      </c>
      <c r="B234" t="n">
        <v>1.555</v>
      </c>
      <c r="C234" t="n">
        <v>2.995</v>
      </c>
      <c r="D234">
        <f>$G$2+A234*$G$3/$G$4</f>
        <v/>
      </c>
    </row>
    <row r="235">
      <c r="A235" t="n">
        <v>233</v>
      </c>
      <c r="B235" t="n">
        <v>1.548</v>
      </c>
      <c r="C235" t="n">
        <v>2.995</v>
      </c>
      <c r="D235">
        <f>$G$2+A235*$G$3/$G$4</f>
        <v/>
      </c>
    </row>
    <row r="236">
      <c r="A236" t="n">
        <v>234</v>
      </c>
      <c r="B236" t="n">
        <v>1.548</v>
      </c>
      <c r="C236" t="n">
        <v>2.992</v>
      </c>
      <c r="D236">
        <f>$G$2+A236*$G$3/$G$4</f>
        <v/>
      </c>
    </row>
    <row r="237">
      <c r="A237" t="n">
        <v>235</v>
      </c>
      <c r="B237" t="n">
        <v>1.536</v>
      </c>
      <c r="C237" t="n">
        <v>2.986</v>
      </c>
      <c r="D237">
        <f>$G$2+A237*$G$3/$G$4</f>
        <v/>
      </c>
    </row>
    <row r="238">
      <c r="A238" t="n">
        <v>236</v>
      </c>
      <c r="B238" t="n">
        <v>1.554</v>
      </c>
      <c r="C238" t="n">
        <v>2.988</v>
      </c>
      <c r="D238">
        <f>$G$2+A238*$G$3/$G$4</f>
        <v/>
      </c>
    </row>
    <row r="239">
      <c r="A239" t="n">
        <v>237</v>
      </c>
      <c r="B239" t="n">
        <v>1.541</v>
      </c>
      <c r="C239" t="n">
        <v>2.984</v>
      </c>
      <c r="D239">
        <f>$G$2+A239*$G$3/$G$4</f>
        <v/>
      </c>
    </row>
    <row r="240">
      <c r="A240" t="n">
        <v>238</v>
      </c>
      <c r="B240" t="n">
        <v>1.536</v>
      </c>
      <c r="C240" t="n">
        <v>2.98</v>
      </c>
      <c r="D240">
        <f>$G$2+A240*$G$3/$G$4</f>
        <v/>
      </c>
    </row>
    <row r="241">
      <c r="A241" t="n">
        <v>239</v>
      </c>
      <c r="B241" t="n">
        <v>1.544</v>
      </c>
      <c r="C241" t="n">
        <v>2.977</v>
      </c>
      <c r="D241">
        <f>$G$2+A241*$G$3/$G$4</f>
        <v/>
      </c>
    </row>
    <row r="242">
      <c r="A242" t="n">
        <v>240</v>
      </c>
      <c r="B242" t="n">
        <v>1.535</v>
      </c>
      <c r="C242" t="n">
        <v>2.978</v>
      </c>
      <c r="D242">
        <f>$G$2+A242*$G$3/$G$4</f>
        <v/>
      </c>
    </row>
    <row r="243">
      <c r="A243" t="n">
        <v>241</v>
      </c>
      <c r="B243" t="n">
        <v>1.54</v>
      </c>
      <c r="C243" t="n">
        <v>2.978</v>
      </c>
      <c r="D243">
        <f>$G$2+A243*$G$3/$G$4</f>
        <v/>
      </c>
    </row>
    <row r="244">
      <c r="A244" t="n">
        <v>242</v>
      </c>
      <c r="B244" t="n">
        <v>1.533</v>
      </c>
      <c r="C244" t="n">
        <v>2.979</v>
      </c>
      <c r="D244">
        <f>$G$2+A244*$G$3/$G$4</f>
        <v/>
      </c>
    </row>
    <row r="245">
      <c r="A245" t="n">
        <v>243</v>
      </c>
      <c r="B245" t="n">
        <v>1.531</v>
      </c>
      <c r="C245" t="n">
        <v>2.982</v>
      </c>
      <c r="D245">
        <f>$G$2+A245*$G$3/$G$4</f>
        <v/>
      </c>
    </row>
    <row r="246">
      <c r="A246" t="n">
        <v>244</v>
      </c>
      <c r="B246" t="n">
        <v>1.53</v>
      </c>
      <c r="C246" t="n">
        <v>2.989</v>
      </c>
      <c r="D246">
        <f>$G$2+A246*$G$3/$G$4</f>
        <v/>
      </c>
    </row>
    <row r="247">
      <c r="A247" t="n">
        <v>245</v>
      </c>
      <c r="B247" t="n">
        <v>1.53</v>
      </c>
      <c r="C247" t="n">
        <v>2.988</v>
      </c>
      <c r="D247">
        <f>$G$2+A247*$G$3/$G$4</f>
        <v/>
      </c>
    </row>
    <row r="248">
      <c r="A248" t="n">
        <v>246</v>
      </c>
      <c r="B248" t="n">
        <v>1.531</v>
      </c>
      <c r="C248" t="n">
        <v>2.984</v>
      </c>
      <c r="D248">
        <f>$G$2+A248*$G$3/$G$4</f>
        <v/>
      </c>
    </row>
    <row r="249">
      <c r="A249" t="n">
        <v>247</v>
      </c>
      <c r="B249" t="n">
        <v>1.528</v>
      </c>
      <c r="C249" t="n">
        <v>2.977</v>
      </c>
      <c r="D249">
        <f>$G$2+A249*$G$3/$G$4</f>
        <v/>
      </c>
    </row>
    <row r="250">
      <c r="A250" t="n">
        <v>248</v>
      </c>
      <c r="B250" t="n">
        <v>1.532</v>
      </c>
      <c r="C250" t="n">
        <v>2.973</v>
      </c>
      <c r="D250">
        <f>$G$2+A250*$G$3/$G$4</f>
        <v/>
      </c>
    </row>
    <row r="251">
      <c r="A251" t="n">
        <v>249</v>
      </c>
      <c r="B251" t="n">
        <v>1.53</v>
      </c>
      <c r="C251" t="n">
        <v>2.968</v>
      </c>
      <c r="D251">
        <f>$G$2+A251*$G$3/$G$4</f>
        <v/>
      </c>
    </row>
    <row r="252">
      <c r="A252" t="n">
        <v>250</v>
      </c>
      <c r="B252" t="n">
        <v>1.526</v>
      </c>
      <c r="C252" t="n">
        <v>2.967</v>
      </c>
      <c r="D252">
        <f>$G$2+A252*$G$3/$G$4</f>
        <v/>
      </c>
    </row>
    <row r="253">
      <c r="A253" t="n">
        <v>251</v>
      </c>
      <c r="B253" t="n">
        <v>1.526</v>
      </c>
      <c r="C253" t="n">
        <v>2.969</v>
      </c>
      <c r="D253">
        <f>$G$2+A253*$G$3/$G$4</f>
        <v/>
      </c>
    </row>
    <row r="254">
      <c r="A254" t="n">
        <v>252</v>
      </c>
      <c r="B254" t="n">
        <v>1.518</v>
      </c>
      <c r="C254" t="n">
        <v>2.967</v>
      </c>
      <c r="D254">
        <f>$G$2+A254*$G$3/$G$4</f>
        <v/>
      </c>
    </row>
    <row r="255">
      <c r="A255" t="n">
        <v>253</v>
      </c>
      <c r="B255" t="n">
        <v>1.513</v>
      </c>
      <c r="C255" t="n">
        <v>2.962</v>
      </c>
      <c r="D255">
        <f>$G$2+A255*$G$3/$G$4</f>
        <v/>
      </c>
    </row>
    <row r="256">
      <c r="A256" t="n">
        <v>254</v>
      </c>
      <c r="B256" t="n">
        <v>1.509</v>
      </c>
      <c r="C256" t="n">
        <v>2.965</v>
      </c>
      <c r="D256">
        <f>$G$2+A256*$G$3/$G$4</f>
        <v/>
      </c>
    </row>
    <row r="257">
      <c r="A257" t="n">
        <v>255</v>
      </c>
      <c r="B257" t="n">
        <v>1.51</v>
      </c>
      <c r="C257" t="n">
        <v>2.96</v>
      </c>
      <c r="D257">
        <f>$G$2+A257*$G$3/$G$4</f>
        <v/>
      </c>
    </row>
    <row r="258">
      <c r="A258" t="n">
        <v>256</v>
      </c>
      <c r="B258" t="n">
        <v>1.507</v>
      </c>
      <c r="C258" t="n">
        <v>2.957</v>
      </c>
      <c r="D258">
        <f>$G$2+A258*$G$3/$G$4</f>
        <v/>
      </c>
    </row>
    <row r="259">
      <c r="A259" t="n">
        <v>257</v>
      </c>
      <c r="B259" t="n">
        <v>1.506</v>
      </c>
      <c r="C259" t="n">
        <v>2.957</v>
      </c>
      <c r="D259">
        <f>$G$2+A259*$G$3/$G$4</f>
        <v/>
      </c>
    </row>
    <row r="260">
      <c r="A260" t="n">
        <v>258</v>
      </c>
      <c r="B260" t="n">
        <v>1.496</v>
      </c>
      <c r="C260" t="n">
        <v>2.954</v>
      </c>
      <c r="D260">
        <f>$G$2+A260*$G$3/$G$4</f>
        <v/>
      </c>
    </row>
    <row r="261">
      <c r="A261" t="n">
        <v>259</v>
      </c>
      <c r="B261" t="n">
        <v>1.49</v>
      </c>
      <c r="C261" t="n">
        <v>2.951</v>
      </c>
      <c r="D261">
        <f>$G$2+A261*$G$3/$G$4</f>
        <v/>
      </c>
    </row>
    <row r="262">
      <c r="A262" t="n">
        <v>260</v>
      </c>
      <c r="B262" t="n">
        <v>1.49</v>
      </c>
      <c r="C262" t="n">
        <v>2.946</v>
      </c>
      <c r="D262">
        <f>$G$2+A262*$G$3/$G$4</f>
        <v/>
      </c>
    </row>
    <row r="263">
      <c r="A263" t="n">
        <v>261</v>
      </c>
      <c r="B263" t="n">
        <v>1.468</v>
      </c>
      <c r="C263" t="n">
        <v>2.938</v>
      </c>
      <c r="D263">
        <f>$G$2+A263*$G$3/$G$4</f>
        <v/>
      </c>
    </row>
    <row r="264">
      <c r="A264" t="n">
        <v>262</v>
      </c>
      <c r="B264" t="n">
        <v>1.459</v>
      </c>
      <c r="C264" t="n">
        <v>2.928</v>
      </c>
      <c r="D264">
        <f>$G$2+A264*$G$3/$G$4</f>
        <v/>
      </c>
    </row>
    <row r="265">
      <c r="A265" t="n">
        <v>263</v>
      </c>
      <c r="B265" t="n">
        <v>1.459</v>
      </c>
      <c r="C265" t="n">
        <v>2.928</v>
      </c>
      <c r="D265">
        <f>$G$2+A265*$G$3/$G$4</f>
        <v/>
      </c>
    </row>
    <row r="266">
      <c r="A266" t="n">
        <v>264</v>
      </c>
      <c r="B266" t="n">
        <v>1.462</v>
      </c>
      <c r="C266" t="n">
        <v>2.913</v>
      </c>
      <c r="D266">
        <f>$G$2+A266*$G$3/$G$4</f>
        <v/>
      </c>
    </row>
    <row r="267">
      <c r="A267" t="n">
        <v>265</v>
      </c>
      <c r="B267" t="n">
        <v>1.453</v>
      </c>
      <c r="C267" t="n">
        <v>2.907</v>
      </c>
      <c r="D267">
        <f>$G$2+A267*$G$3/$G$4</f>
        <v/>
      </c>
    </row>
    <row r="268">
      <c r="A268" t="n">
        <v>266</v>
      </c>
      <c r="B268" t="n">
        <v>1.448</v>
      </c>
      <c r="C268" t="n">
        <v>2.884</v>
      </c>
      <c r="D268">
        <f>$G$2+A268*$G$3/$G$4</f>
        <v/>
      </c>
    </row>
    <row r="269">
      <c r="A269" t="n">
        <v>267</v>
      </c>
      <c r="B269" t="n">
        <v>1.451</v>
      </c>
      <c r="C269" t="n">
        <v>2.883</v>
      </c>
      <c r="D269">
        <f>$G$2+A269*$G$3/$G$4</f>
        <v/>
      </c>
    </row>
    <row r="270">
      <c r="A270" t="n">
        <v>268</v>
      </c>
      <c r="B270" t="n">
        <v>1.452</v>
      </c>
      <c r="C270" t="n">
        <v>2.851</v>
      </c>
      <c r="D270">
        <f>$G$2+A270*$G$3/$G$4</f>
        <v/>
      </c>
    </row>
    <row r="271">
      <c r="A271" t="n">
        <v>269</v>
      </c>
      <c r="B271" t="n">
        <v>1.444</v>
      </c>
      <c r="C271" t="n">
        <v>2.841</v>
      </c>
      <c r="D271">
        <f>$G$2+A271*$G$3/$G$4</f>
        <v/>
      </c>
    </row>
    <row r="272">
      <c r="A272" t="n">
        <v>270</v>
      </c>
      <c r="B272" t="n">
        <v>1.441</v>
      </c>
      <c r="C272" t="n">
        <v>2.813</v>
      </c>
      <c r="D272">
        <f>$G$2+A272*$G$3/$G$4</f>
        <v/>
      </c>
    </row>
    <row r="273">
      <c r="A273" t="n">
        <v>271</v>
      </c>
      <c r="B273" t="n">
        <v>1.438</v>
      </c>
      <c r="C273" t="n">
        <v>2.784</v>
      </c>
      <c r="D273">
        <f>$G$2+A273*$G$3/$G$4</f>
        <v/>
      </c>
    </row>
    <row r="274">
      <c r="A274" t="n">
        <v>272</v>
      </c>
      <c r="B274" t="n">
        <v>1.433</v>
      </c>
      <c r="C274" t="n">
        <v>2.716</v>
      </c>
      <c r="D274">
        <f>$G$2+A274*$G$3/$G$4</f>
        <v/>
      </c>
    </row>
    <row r="275">
      <c r="A275" t="n">
        <v>273</v>
      </c>
      <c r="B275" t="n">
        <v>1.431</v>
      </c>
      <c r="C275" t="n">
        <v>2.654</v>
      </c>
      <c r="D275">
        <f>$G$2+A275*$G$3/$G$4</f>
        <v/>
      </c>
    </row>
    <row r="276">
      <c r="A276" t="n">
        <v>274</v>
      </c>
      <c r="B276" t="n">
        <v>1.431</v>
      </c>
      <c r="C276" t="n">
        <v>2.599</v>
      </c>
      <c r="D276">
        <f>$G$2+A276*$G$3/$G$4</f>
        <v/>
      </c>
    </row>
    <row r="277">
      <c r="A277" t="n">
        <v>275</v>
      </c>
      <c r="B277" t="n">
        <v>1.429</v>
      </c>
      <c r="C277" t="n">
        <v>2.49</v>
      </c>
      <c r="D277">
        <f>$G$2+A277*$G$3/$G$4</f>
        <v/>
      </c>
    </row>
    <row r="278">
      <c r="A278" t="n">
        <v>276</v>
      </c>
      <c r="B278" t="n">
        <v>1.428</v>
      </c>
      <c r="C278" t="n">
        <v>2.329</v>
      </c>
      <c r="D278">
        <f>$G$2+A278*$G$3/$G$4</f>
        <v/>
      </c>
    </row>
    <row r="279">
      <c r="A279" t="n">
        <v>277</v>
      </c>
      <c r="B279" t="n">
        <v>1.427</v>
      </c>
      <c r="C279" t="n">
        <v>2.204</v>
      </c>
      <c r="D279">
        <f>$G$2+A279*$G$3/$G$4</f>
        <v/>
      </c>
    </row>
    <row r="280">
      <c r="A280" t="n">
        <v>278</v>
      </c>
      <c r="B280" t="n">
        <v>1.422</v>
      </c>
      <c r="C280" t="n">
        <v>2.151</v>
      </c>
      <c r="D280">
        <f>$G$2+A280*$G$3/$G$4</f>
        <v/>
      </c>
    </row>
    <row r="281">
      <c r="A281" t="n">
        <v>279</v>
      </c>
      <c r="B281" t="n">
        <v>1.423</v>
      </c>
      <c r="C281" t="n">
        <v>2.141</v>
      </c>
      <c r="D281">
        <f>$G$2+A281*$G$3/$G$4</f>
        <v/>
      </c>
    </row>
    <row r="282">
      <c r="A282" t="n">
        <v>280</v>
      </c>
      <c r="B282" t="n">
        <v>1.424</v>
      </c>
      <c r="C282" t="n">
        <v>2.092</v>
      </c>
      <c r="D282">
        <f>$G$2+A282*$G$3/$G$4</f>
        <v/>
      </c>
    </row>
    <row r="283">
      <c r="A283" t="n">
        <v>281</v>
      </c>
      <c r="B283" t="n">
        <v>1.423</v>
      </c>
      <c r="C283" t="n">
        <v>1.99</v>
      </c>
      <c r="D283">
        <f>$G$2+A283*$G$3/$G$4</f>
        <v/>
      </c>
    </row>
    <row r="284">
      <c r="A284" t="n">
        <v>282</v>
      </c>
      <c r="B284" t="n">
        <v>1.422</v>
      </c>
      <c r="C284" t="n">
        <v>1.784</v>
      </c>
      <c r="D284">
        <f>$G$2+A284*$G$3/$G$4</f>
        <v/>
      </c>
    </row>
    <row r="285">
      <c r="A285" t="n">
        <v>283</v>
      </c>
      <c r="B285" t="n">
        <v>1.417</v>
      </c>
      <c r="C285" t="n">
        <v>1.647</v>
      </c>
      <c r="D285">
        <f>$G$2+A285*$G$3/$G$4</f>
        <v/>
      </c>
    </row>
    <row r="286">
      <c r="A286" t="n">
        <v>284</v>
      </c>
      <c r="B286" t="n">
        <v>1.409</v>
      </c>
      <c r="C286" t="n">
        <v>1.544</v>
      </c>
      <c r="D286">
        <f>$G$2+A286*$G$3/$G$4</f>
        <v/>
      </c>
    </row>
    <row r="287">
      <c r="A287" t="n">
        <v>285</v>
      </c>
      <c r="B287" t="n">
        <v>1.413</v>
      </c>
      <c r="C287" t="n">
        <v>1.462</v>
      </c>
      <c r="D287">
        <f>$G$2+A287*$G$3/$G$4</f>
        <v/>
      </c>
    </row>
    <row r="288">
      <c r="A288" t="n">
        <v>286</v>
      </c>
      <c r="B288" t="n">
        <v>1.407</v>
      </c>
      <c r="C288" t="n">
        <v>1.401</v>
      </c>
      <c r="D288">
        <f>$G$2+A288*$G$3/$G$4</f>
        <v/>
      </c>
    </row>
    <row r="289">
      <c r="A289" t="n">
        <v>287</v>
      </c>
      <c r="B289" t="n">
        <v>1.403</v>
      </c>
      <c r="C289" t="n">
        <v>1.367</v>
      </c>
      <c r="D289">
        <f>$G$2+A289*$G$3/$G$4</f>
        <v/>
      </c>
    </row>
    <row r="290">
      <c r="A290" t="n">
        <v>288</v>
      </c>
      <c r="B290" t="n">
        <v>1.399</v>
      </c>
      <c r="C290" t="n">
        <v>1.306</v>
      </c>
      <c r="D290">
        <f>$G$2+A290*$G$3/$G$4</f>
        <v/>
      </c>
    </row>
    <row r="291">
      <c r="A291" t="n">
        <v>289</v>
      </c>
      <c r="B291" t="n">
        <v>1.403</v>
      </c>
      <c r="C291" t="n">
        <v>1.262</v>
      </c>
      <c r="D291">
        <f>$G$2+A291*$G$3/$G$4</f>
        <v/>
      </c>
    </row>
    <row r="292">
      <c r="A292" t="n">
        <v>290</v>
      </c>
      <c r="B292" t="n">
        <v>1.4</v>
      </c>
      <c r="C292" t="n">
        <v>1.216</v>
      </c>
      <c r="D292">
        <f>$G$2+A292*$G$3/$G$4</f>
        <v/>
      </c>
    </row>
    <row r="293">
      <c r="A293" t="n">
        <v>291</v>
      </c>
      <c r="B293" t="n">
        <v>1.397</v>
      </c>
      <c r="C293" t="n">
        <v>1.183</v>
      </c>
      <c r="D293">
        <f>$G$2+A293*$G$3/$G$4</f>
        <v/>
      </c>
    </row>
    <row r="294">
      <c r="A294" t="n">
        <v>292</v>
      </c>
      <c r="B294" t="n">
        <v>1.394</v>
      </c>
      <c r="C294" t="n">
        <v>1.162</v>
      </c>
      <c r="D294">
        <f>$G$2+A294*$G$3/$G$4</f>
        <v/>
      </c>
    </row>
    <row r="295">
      <c r="A295" t="n">
        <v>293</v>
      </c>
      <c r="B295" t="n">
        <v>1.389</v>
      </c>
      <c r="C295" t="n">
        <v>1.185</v>
      </c>
      <c r="D295">
        <f>$G$2+A295*$G$3/$G$4</f>
        <v/>
      </c>
    </row>
    <row r="296">
      <c r="A296" t="n">
        <v>294</v>
      </c>
      <c r="B296" t="n">
        <v>1.389</v>
      </c>
      <c r="C296" t="n">
        <v>1.216</v>
      </c>
      <c r="D296">
        <f>$G$2+A296*$G$3/$G$4</f>
        <v/>
      </c>
    </row>
    <row r="297">
      <c r="A297" t="n">
        <v>295</v>
      </c>
      <c r="B297" t="n">
        <v>1.39</v>
      </c>
      <c r="C297" t="n">
        <v>1.187</v>
      </c>
      <c r="D297">
        <f>$G$2+A297*$G$3/$G$4</f>
        <v/>
      </c>
    </row>
    <row r="298">
      <c r="A298" t="n">
        <v>296</v>
      </c>
      <c r="B298" t="n">
        <v>1.387</v>
      </c>
      <c r="C298" t="n">
        <v>1.242</v>
      </c>
      <c r="D298">
        <f>$G$2+A298*$G$3/$G$4</f>
        <v/>
      </c>
    </row>
    <row r="299">
      <c r="A299" t="n">
        <v>297</v>
      </c>
      <c r="B299" t="n">
        <v>1.389</v>
      </c>
      <c r="C299" t="n">
        <v>1.278</v>
      </c>
      <c r="D299">
        <f>$G$2+A299*$G$3/$G$4</f>
        <v/>
      </c>
    </row>
    <row r="300">
      <c r="A300" t="n">
        <v>298</v>
      </c>
      <c r="B300" t="n">
        <v>1.377</v>
      </c>
      <c r="C300" t="n">
        <v>1.323</v>
      </c>
      <c r="D300">
        <f>$G$2+A300*$G$3/$G$4</f>
        <v/>
      </c>
    </row>
    <row r="301">
      <c r="A301" t="n">
        <v>299</v>
      </c>
      <c r="B301" t="n">
        <v>1.361</v>
      </c>
      <c r="C301" t="n">
        <v>1.384</v>
      </c>
      <c r="D301">
        <f>$G$2+A301*$G$3/$G$4</f>
        <v/>
      </c>
    </row>
    <row r="302">
      <c r="A302" t="n">
        <v>300</v>
      </c>
      <c r="B302" t="n">
        <v>1.345</v>
      </c>
      <c r="C302" t="n">
        <v>1.381</v>
      </c>
      <c r="D302">
        <f>$G$2+A302*$G$3/$G$4</f>
        <v/>
      </c>
    </row>
    <row r="303">
      <c r="A303" t="n">
        <v>301</v>
      </c>
      <c r="B303" t="n">
        <v>1.353</v>
      </c>
      <c r="C303" t="n">
        <v>1.425</v>
      </c>
      <c r="D303">
        <f>$G$2+A303*$G$3/$G$4</f>
        <v/>
      </c>
    </row>
    <row r="304">
      <c r="A304" t="n">
        <v>302</v>
      </c>
      <c r="B304" t="n">
        <v>1.355</v>
      </c>
      <c r="C304" t="n">
        <v>1.389</v>
      </c>
      <c r="D304">
        <f>$G$2+A304*$G$3/$G$4</f>
        <v/>
      </c>
    </row>
    <row r="305">
      <c r="A305" t="n">
        <v>303</v>
      </c>
      <c r="B305" t="n">
        <v>1.353</v>
      </c>
      <c r="C305" t="n">
        <v>1.36</v>
      </c>
      <c r="D305">
        <f>$G$2+A305*$G$3/$G$4</f>
        <v/>
      </c>
    </row>
    <row r="306">
      <c r="A306" t="n">
        <v>304</v>
      </c>
      <c r="B306" t="n">
        <v>1.341</v>
      </c>
      <c r="C306" t="n">
        <v>1.33</v>
      </c>
      <c r="D306">
        <f>$G$2+A306*$G$3/$G$4</f>
        <v/>
      </c>
    </row>
    <row r="307">
      <c r="A307" t="n">
        <v>305</v>
      </c>
      <c r="B307" t="n">
        <v>1.332</v>
      </c>
      <c r="C307" t="n">
        <v>1.413</v>
      </c>
      <c r="D307">
        <f>$G$2+A307*$G$3/$G$4</f>
        <v/>
      </c>
    </row>
    <row r="308">
      <c r="A308" t="n">
        <v>306</v>
      </c>
      <c r="B308" t="n">
        <v>1.33</v>
      </c>
      <c r="C308" t="n">
        <v>1.306</v>
      </c>
      <c r="D308">
        <f>$G$2+A308*$G$3/$G$4</f>
        <v/>
      </c>
    </row>
    <row r="309">
      <c r="A309" t="n">
        <v>307</v>
      </c>
      <c r="B309" t="n">
        <v>1.33</v>
      </c>
      <c r="C309" t="n">
        <v>1.185</v>
      </c>
      <c r="D309">
        <f>$G$2+A309*$G$3/$G$4</f>
        <v/>
      </c>
    </row>
    <row r="310">
      <c r="A310" t="n">
        <v>308</v>
      </c>
      <c r="B310" t="n">
        <v>1.333</v>
      </c>
      <c r="C310" t="n">
        <v>1.144</v>
      </c>
      <c r="D310">
        <f>$G$2+A310*$G$3/$G$4</f>
        <v/>
      </c>
    </row>
    <row r="311">
      <c r="A311" t="n">
        <v>309</v>
      </c>
      <c r="B311" t="n">
        <v>1.319</v>
      </c>
      <c r="C311" t="n">
        <v>1.049</v>
      </c>
      <c r="D311">
        <f>$G$2+A311*$G$3/$G$4</f>
        <v/>
      </c>
    </row>
    <row r="312">
      <c r="A312" t="n">
        <v>310</v>
      </c>
      <c r="B312" t="n">
        <v>1.323</v>
      </c>
      <c r="C312" t="n">
        <v>0.993</v>
      </c>
      <c r="D312">
        <f>$G$2+A312*$G$3/$G$4</f>
        <v/>
      </c>
    </row>
    <row r="313">
      <c r="A313" t="n">
        <v>311</v>
      </c>
      <c r="B313" t="n">
        <v>1.329</v>
      </c>
      <c r="C313" t="n">
        <v>0.9350000000000001</v>
      </c>
      <c r="D313">
        <f>$G$2+A313*$G$3/$G$4</f>
        <v/>
      </c>
    </row>
    <row r="314">
      <c r="A314" t="n">
        <v>312</v>
      </c>
      <c r="B314" t="n">
        <v>1.322</v>
      </c>
      <c r="C314" t="n">
        <v>0.8120000000000001</v>
      </c>
      <c r="D314">
        <f>$G$2+A314*$G$3/$G$4</f>
        <v/>
      </c>
    </row>
    <row r="315">
      <c r="A315" t="n">
        <v>313</v>
      </c>
      <c r="B315" t="n">
        <v>1.319</v>
      </c>
      <c r="C315" t="n">
        <v>0.773</v>
      </c>
      <c r="D315">
        <f>$G$2+A315*$G$3/$G$4</f>
        <v/>
      </c>
    </row>
    <row r="316">
      <c r="A316" t="n">
        <v>314</v>
      </c>
      <c r="B316" t="n">
        <v>1.303</v>
      </c>
      <c r="C316" t="n">
        <v>0.751</v>
      </c>
      <c r="D316">
        <f>$G$2+A316*$G$3/$G$4</f>
        <v/>
      </c>
    </row>
    <row r="317">
      <c r="A317" t="n">
        <v>315</v>
      </c>
      <c r="B317" t="n">
        <v>1.304</v>
      </c>
      <c r="C317" t="n">
        <v>0.598</v>
      </c>
      <c r="D317">
        <f>$G$2+A317*$G$3/$G$4</f>
        <v/>
      </c>
    </row>
    <row r="318">
      <c r="A318" t="n">
        <v>316</v>
      </c>
      <c r="B318" t="n">
        <v>1.306</v>
      </c>
      <c r="C318" t="n">
        <v>0.625</v>
      </c>
      <c r="D318">
        <f>$G$2+A318*$G$3/$G$4</f>
        <v/>
      </c>
    </row>
    <row r="319">
      <c r="A319" t="n">
        <v>317</v>
      </c>
      <c r="B319" t="n">
        <v>1.308</v>
      </c>
      <c r="C319" t="n">
        <v>0.64</v>
      </c>
      <c r="D319">
        <f>$G$2+A319*$G$3/$G$4</f>
        <v/>
      </c>
    </row>
    <row r="320">
      <c r="A320" t="n">
        <v>318</v>
      </c>
      <c r="B320" t="n">
        <v>1.304</v>
      </c>
      <c r="C320" t="n">
        <v>0.63</v>
      </c>
      <c r="D320">
        <f>$G$2+A320*$G$3/$G$4</f>
        <v/>
      </c>
    </row>
    <row r="321">
      <c r="A321" t="n">
        <v>319</v>
      </c>
      <c r="B321" t="n">
        <v>1.291</v>
      </c>
      <c r="C321" t="n">
        <v>0.695</v>
      </c>
      <c r="D321">
        <f>$G$2+A321*$G$3/$G$4</f>
        <v/>
      </c>
    </row>
    <row r="322">
      <c r="A322" t="n">
        <v>320</v>
      </c>
      <c r="B322" t="n">
        <v>1.284</v>
      </c>
      <c r="C322" t="n">
        <v>0.749</v>
      </c>
      <c r="D322">
        <f>$G$2+A322*$G$3/$G$4</f>
        <v/>
      </c>
    </row>
    <row r="323">
      <c r="A323" t="n">
        <v>321</v>
      </c>
      <c r="B323" t="n">
        <v>1.282</v>
      </c>
      <c r="C323" t="n">
        <v>0.787</v>
      </c>
      <c r="D323">
        <f>$G$2+A323*$G$3/$G$4</f>
        <v/>
      </c>
    </row>
    <row r="324">
      <c r="A324" t="n">
        <v>322</v>
      </c>
      <c r="B324" t="n">
        <v>1.278</v>
      </c>
      <c r="C324" t="n">
        <v>0.74</v>
      </c>
      <c r="D324">
        <f>$G$2+A324*$G$3/$G$4</f>
        <v/>
      </c>
    </row>
    <row r="325">
      <c r="A325" t="n">
        <v>323</v>
      </c>
      <c r="B325" t="n">
        <v>1.263</v>
      </c>
      <c r="C325" t="n">
        <v>0.799</v>
      </c>
      <c r="D325">
        <f>$G$2+A325*$G$3/$G$4</f>
        <v/>
      </c>
    </row>
    <row r="326">
      <c r="A326" t="n">
        <v>324</v>
      </c>
      <c r="B326" t="n">
        <v>1.254</v>
      </c>
      <c r="C326" t="n">
        <v>0.856</v>
      </c>
      <c r="D326">
        <f>$G$2+A326*$G$3/$G$4</f>
        <v/>
      </c>
    </row>
    <row r="327">
      <c r="A327" t="n">
        <v>325</v>
      </c>
      <c r="B327" t="n">
        <v>1.244</v>
      </c>
      <c r="C327" t="n">
        <v>0.899</v>
      </c>
      <c r="D327">
        <f>$G$2+A327*$G$3/$G$4</f>
        <v/>
      </c>
    </row>
    <row r="328">
      <c r="A328" t="n">
        <v>326</v>
      </c>
      <c r="B328" t="n">
        <v>1.247</v>
      </c>
      <c r="C328" t="n">
        <v>0.889</v>
      </c>
      <c r="D328">
        <f>$G$2+A328*$G$3/$G$4</f>
        <v/>
      </c>
    </row>
    <row r="329">
      <c r="A329" t="n">
        <v>327</v>
      </c>
      <c r="B329" t="n">
        <v>1.241</v>
      </c>
      <c r="C329" t="n">
        <v>0.921</v>
      </c>
      <c r="D329">
        <f>$G$2+A329*$G$3/$G$4</f>
        <v/>
      </c>
    </row>
    <row r="330">
      <c r="A330" t="n">
        <v>328</v>
      </c>
      <c r="B330" t="n">
        <v>1.238</v>
      </c>
      <c r="C330" t="n">
        <v>0.946</v>
      </c>
      <c r="D330">
        <f>$G$2+A330*$G$3/$G$4</f>
        <v/>
      </c>
    </row>
    <row r="331">
      <c r="A331" t="n">
        <v>329</v>
      </c>
      <c r="B331" t="n">
        <v>1.248</v>
      </c>
      <c r="C331" t="n">
        <v>0.967</v>
      </c>
      <c r="D331">
        <f>$G$2+A331*$G$3/$G$4</f>
        <v/>
      </c>
    </row>
    <row r="332">
      <c r="A332" t="n">
        <v>330</v>
      </c>
      <c r="B332" t="n">
        <v>1.236</v>
      </c>
      <c r="C332" t="n">
        <v>0.896</v>
      </c>
      <c r="D332">
        <f>$G$2+A332*$G$3/$G$4</f>
        <v/>
      </c>
    </row>
    <row r="333">
      <c r="A333" t="n">
        <v>331</v>
      </c>
      <c r="B333" t="n">
        <v>1.235</v>
      </c>
      <c r="C333" t="n">
        <v>0.8139999999999999</v>
      </c>
      <c r="D333">
        <f>$G$2+A333*$G$3/$G$4</f>
        <v/>
      </c>
    </row>
    <row r="334">
      <c r="A334" t="n">
        <v>332</v>
      </c>
      <c r="B334" t="n">
        <v>1.243</v>
      </c>
      <c r="C334" t="n">
        <v>0.73</v>
      </c>
      <c r="D334">
        <f>$G$2+A334*$G$3/$G$4</f>
        <v/>
      </c>
    </row>
    <row r="335">
      <c r="A335" t="n">
        <v>333</v>
      </c>
      <c r="B335" t="n">
        <v>1.243</v>
      </c>
      <c r="C335" t="n">
        <v>0.855</v>
      </c>
      <c r="D335">
        <f>$G$2+A335*$G$3/$G$4</f>
        <v/>
      </c>
    </row>
    <row r="336">
      <c r="A336" t="n">
        <v>334</v>
      </c>
      <c r="B336" t="n">
        <v>1.239</v>
      </c>
      <c r="C336" t="n">
        <v>0.894</v>
      </c>
      <c r="D336">
        <f>$G$2+A336*$G$3/$G$4</f>
        <v/>
      </c>
    </row>
    <row r="337">
      <c r="A337" t="n">
        <v>335</v>
      </c>
      <c r="B337" t="n">
        <v>1.238</v>
      </c>
      <c r="C337" t="n">
        <v>1.036</v>
      </c>
      <c r="D337">
        <f>$G$2+A337*$G$3/$G$4</f>
        <v/>
      </c>
    </row>
    <row r="338">
      <c r="A338" t="n">
        <v>336</v>
      </c>
      <c r="B338" t="n">
        <v>1.233</v>
      </c>
      <c r="C338" t="n">
        <v>1.058</v>
      </c>
      <c r="D338">
        <f>$G$2+A338*$G$3/$G$4</f>
        <v/>
      </c>
    </row>
    <row r="339">
      <c r="A339" t="n">
        <v>337</v>
      </c>
      <c r="B339" t="n">
        <v>1.221</v>
      </c>
      <c r="C339" t="n">
        <v>1.067</v>
      </c>
      <c r="D339">
        <f>$G$2+A339*$G$3/$G$4</f>
        <v/>
      </c>
    </row>
    <row r="340">
      <c r="A340" t="n">
        <v>338</v>
      </c>
      <c r="B340" t="n">
        <v>1.223</v>
      </c>
      <c r="C340" t="n">
        <v>0.901</v>
      </c>
      <c r="D340">
        <f>$G$2+A340*$G$3/$G$4</f>
        <v/>
      </c>
    </row>
    <row r="341">
      <c r="A341" t="n">
        <v>339</v>
      </c>
      <c r="B341" t="n">
        <v>1.213</v>
      </c>
      <c r="C341" t="n">
        <v>1.034</v>
      </c>
      <c r="D341">
        <f>$G$2+A341*$G$3/$G$4</f>
        <v/>
      </c>
    </row>
    <row r="342">
      <c r="A342" t="n">
        <v>340</v>
      </c>
      <c r="B342" t="n">
        <v>1.206</v>
      </c>
      <c r="C342" t="n">
        <v>0.849</v>
      </c>
      <c r="D342">
        <f>$G$2+A342*$G$3/$G$4</f>
        <v/>
      </c>
    </row>
    <row r="343">
      <c r="A343" t="n">
        <v>341</v>
      </c>
      <c r="B343" t="n">
        <v>1.202</v>
      </c>
      <c r="C343" t="n">
        <v>1.062</v>
      </c>
      <c r="D343">
        <f>$G$2+A343*$G$3/$G$4</f>
        <v/>
      </c>
    </row>
    <row r="344">
      <c r="A344" t="n">
        <v>342</v>
      </c>
      <c r="B344" t="n">
        <v>1.208</v>
      </c>
      <c r="C344" t="n">
        <v>1.047</v>
      </c>
      <c r="D344">
        <f>$G$2+A344*$G$3/$G$4</f>
        <v/>
      </c>
    </row>
    <row r="345">
      <c r="A345" t="n">
        <v>343</v>
      </c>
      <c r="B345" t="n">
        <v>1.202</v>
      </c>
      <c r="C345" t="n">
        <v>0.975</v>
      </c>
      <c r="D345">
        <f>$G$2+A345*$G$3/$G$4</f>
        <v/>
      </c>
    </row>
    <row r="346">
      <c r="A346" t="n">
        <v>344</v>
      </c>
      <c r="B346" t="n">
        <v>1.197</v>
      </c>
      <c r="C346" t="n">
        <v>1.012</v>
      </c>
      <c r="D346">
        <f>$G$2+A346*$G$3/$G$4</f>
        <v/>
      </c>
    </row>
    <row r="347">
      <c r="A347" t="n">
        <v>345</v>
      </c>
      <c r="B347" t="n">
        <v>1.192</v>
      </c>
      <c r="C347" t="n">
        <v>0.975</v>
      </c>
      <c r="D347">
        <f>$G$2+A347*$G$3/$G$4</f>
        <v/>
      </c>
    </row>
    <row r="348">
      <c r="A348" t="n">
        <v>346</v>
      </c>
      <c r="B348" t="n">
        <v>1.192</v>
      </c>
      <c r="C348" t="n">
        <v>0.956</v>
      </c>
      <c r="D348">
        <f>$G$2+A348*$G$3/$G$4</f>
        <v/>
      </c>
    </row>
    <row r="349">
      <c r="A349" t="n">
        <v>347</v>
      </c>
      <c r="B349" t="n">
        <v>1.19</v>
      </c>
      <c r="C349" t="n">
        <v>0.85</v>
      </c>
      <c r="D349">
        <f>$G$2+A349*$G$3/$G$4</f>
        <v/>
      </c>
    </row>
    <row r="350">
      <c r="A350" t="n">
        <v>348</v>
      </c>
      <c r="B350" t="n">
        <v>1.185</v>
      </c>
      <c r="C350" t="n">
        <v>0.765</v>
      </c>
      <c r="D350">
        <f>$G$2+A350*$G$3/$G$4</f>
        <v/>
      </c>
    </row>
    <row r="351">
      <c r="A351" t="n">
        <v>349</v>
      </c>
      <c r="B351" t="n">
        <v>1.183</v>
      </c>
      <c r="C351" t="n">
        <v>0.768</v>
      </c>
      <c r="D351">
        <f>$G$2+A351*$G$3/$G$4</f>
        <v/>
      </c>
    </row>
    <row r="352">
      <c r="A352" t="n">
        <v>350</v>
      </c>
      <c r="B352" t="n">
        <v>1.182</v>
      </c>
      <c r="C352" t="n">
        <v>0.8070000000000001</v>
      </c>
      <c r="D352">
        <f>$G$2+A352*$G$3/$G$4</f>
        <v/>
      </c>
    </row>
    <row r="353">
      <c r="A353" t="n">
        <v>351</v>
      </c>
      <c r="B353" t="n">
        <v>1.179</v>
      </c>
      <c r="C353" t="n">
        <v>0.7</v>
      </c>
      <c r="D353">
        <f>$G$2+A353*$G$3/$G$4</f>
        <v/>
      </c>
    </row>
    <row r="354">
      <c r="A354" t="n">
        <v>352</v>
      </c>
      <c r="B354" t="n">
        <v>1.177</v>
      </c>
      <c r="C354" t="n">
        <v>0.9379999999999999</v>
      </c>
      <c r="D354">
        <f>$G$2+A354*$G$3/$G$4</f>
        <v/>
      </c>
    </row>
    <row r="355">
      <c r="A355" t="n">
        <v>353</v>
      </c>
      <c r="B355" t="n">
        <v>1.173</v>
      </c>
      <c r="C355" t="n">
        <v>1.035</v>
      </c>
      <c r="D355">
        <f>$G$2+A355*$G$3/$G$4</f>
        <v/>
      </c>
    </row>
    <row r="356">
      <c r="A356" t="n">
        <v>354</v>
      </c>
      <c r="B356" t="n">
        <v>1.167</v>
      </c>
      <c r="C356" t="n">
        <v>0.869</v>
      </c>
      <c r="D356">
        <f>$G$2+A356*$G$3/$G$4</f>
        <v/>
      </c>
    </row>
    <row r="357">
      <c r="A357" t="n">
        <v>355</v>
      </c>
      <c r="B357" t="n">
        <v>1.168</v>
      </c>
      <c r="C357" t="n">
        <v>1.143</v>
      </c>
      <c r="D357">
        <f>$G$2+A357*$G$3/$G$4</f>
        <v/>
      </c>
    </row>
    <row r="358">
      <c r="A358" t="n">
        <v>356</v>
      </c>
      <c r="B358" t="n">
        <v>1.172</v>
      </c>
      <c r="C358" t="n">
        <v>1.183</v>
      </c>
      <c r="D358">
        <f>$G$2+A358*$G$3/$G$4</f>
        <v/>
      </c>
    </row>
    <row r="359">
      <c r="A359" t="n">
        <v>357</v>
      </c>
      <c r="B359" t="n">
        <v>1.171</v>
      </c>
      <c r="C359" t="n">
        <v>0.851</v>
      </c>
      <c r="D359">
        <f>$G$2+A359*$G$3/$G$4</f>
        <v/>
      </c>
    </row>
    <row r="360">
      <c r="A360" t="n">
        <v>358</v>
      </c>
      <c r="B360" t="n">
        <v>1.172</v>
      </c>
      <c r="C360" t="n">
        <v>1.075</v>
      </c>
      <c r="D360">
        <f>$G$2+A360*$G$3/$G$4</f>
        <v/>
      </c>
    </row>
    <row r="361">
      <c r="A361" t="n">
        <v>359</v>
      </c>
      <c r="B361" t="n">
        <v>1.17</v>
      </c>
      <c r="C361" t="n">
        <v>1.11</v>
      </c>
      <c r="D361">
        <f>$G$2+A361*$G$3/$G$4</f>
        <v/>
      </c>
    </row>
    <row r="362">
      <c r="A362" t="n">
        <v>360</v>
      </c>
      <c r="B362" t="n">
        <v>1.168</v>
      </c>
      <c r="C362" t="n">
        <v>0.722</v>
      </c>
      <c r="D362">
        <f>$G$2+A362*$G$3/$G$4</f>
        <v/>
      </c>
    </row>
    <row r="363">
      <c r="A363" t="n">
        <v>361</v>
      </c>
      <c r="B363" t="n">
        <v>1.159</v>
      </c>
      <c r="C363" t="n">
        <v>0.963</v>
      </c>
      <c r="D363">
        <f>$G$2+A363*$G$3/$G$4</f>
        <v/>
      </c>
    </row>
    <row r="364">
      <c r="A364" t="n">
        <v>362</v>
      </c>
      <c r="B364" t="n">
        <v>1.156</v>
      </c>
      <c r="C364" t="n">
        <v>0.746</v>
      </c>
      <c r="D364">
        <f>$G$2+A364*$G$3/$G$4</f>
        <v/>
      </c>
    </row>
    <row r="365">
      <c r="A365" t="n">
        <v>363</v>
      </c>
      <c r="B365" t="n">
        <v>1.154</v>
      </c>
      <c r="C365" t="n">
        <v>0.704</v>
      </c>
      <c r="D365">
        <f>$G$2+A365*$G$3/$G$4</f>
        <v/>
      </c>
    </row>
    <row r="366">
      <c r="A366" t="n">
        <v>364</v>
      </c>
      <c r="B366" t="n">
        <v>1.151</v>
      </c>
      <c r="C366" t="n">
        <v>0.854</v>
      </c>
      <c r="D366">
        <f>$G$2+A366*$G$3/$G$4</f>
        <v/>
      </c>
    </row>
    <row r="367">
      <c r="A367" t="n">
        <v>365</v>
      </c>
      <c r="B367" t="n">
        <v>1.141</v>
      </c>
      <c r="C367" t="n">
        <v>0.793</v>
      </c>
      <c r="D367">
        <f>$G$2+A367*$G$3/$G$4</f>
        <v/>
      </c>
    </row>
    <row r="368">
      <c r="A368" t="n">
        <v>366</v>
      </c>
      <c r="B368" t="n">
        <v>1.124</v>
      </c>
      <c r="C368" t="n">
        <v>0.556</v>
      </c>
      <c r="D368">
        <f>$G$2+A368*$G$3/$G$4</f>
        <v/>
      </c>
    </row>
    <row r="369">
      <c r="A369" t="n">
        <v>367</v>
      </c>
      <c r="B369" t="n">
        <v>1.121</v>
      </c>
      <c r="C369" t="n">
        <v>0.517</v>
      </c>
      <c r="D369">
        <f>$G$2+A369*$G$3/$G$4</f>
        <v/>
      </c>
    </row>
    <row r="370">
      <c r="A370" t="n">
        <v>368</v>
      </c>
      <c r="B370" t="n">
        <v>1.124</v>
      </c>
      <c r="C370" t="n">
        <v>0.634</v>
      </c>
      <c r="D370">
        <f>$G$2+A370*$G$3/$G$4</f>
        <v/>
      </c>
    </row>
    <row r="371">
      <c r="A371" t="n">
        <v>369</v>
      </c>
      <c r="B371" t="n">
        <v>1.113</v>
      </c>
      <c r="C371" t="n">
        <v>0.741</v>
      </c>
      <c r="D371">
        <f>$G$2+A371*$G$3/$G$4</f>
        <v/>
      </c>
    </row>
    <row r="372">
      <c r="A372" t="n">
        <v>370</v>
      </c>
      <c r="B372" t="n">
        <v>1.107</v>
      </c>
      <c r="C372" t="n">
        <v>0.605</v>
      </c>
      <c r="D372">
        <f>$G$2+A372*$G$3/$G$4</f>
        <v/>
      </c>
    </row>
    <row r="373">
      <c r="A373" t="n">
        <v>371</v>
      </c>
      <c r="B373" t="n">
        <v>1.108</v>
      </c>
      <c r="C373" t="n">
        <v>0.748</v>
      </c>
      <c r="D373">
        <f>$G$2+A373*$G$3/$G$4</f>
        <v/>
      </c>
    </row>
    <row r="374">
      <c r="A374" t="n">
        <v>372</v>
      </c>
      <c r="B374" t="n">
        <v>1.108</v>
      </c>
      <c r="C374" t="n">
        <v>0.655</v>
      </c>
      <c r="D374">
        <f>$G$2+A374*$G$3/$G$4</f>
        <v/>
      </c>
    </row>
    <row r="375">
      <c r="A375" t="n">
        <v>373</v>
      </c>
      <c r="B375" t="n">
        <v>1.111</v>
      </c>
      <c r="C375" t="n">
        <v>0.382</v>
      </c>
      <c r="D375">
        <f>$G$2+A375*$G$3/$G$4</f>
        <v/>
      </c>
    </row>
    <row r="376">
      <c r="A376" t="n">
        <v>374</v>
      </c>
      <c r="B376" t="n">
        <v>1.11</v>
      </c>
      <c r="C376" t="n">
        <v>0.574</v>
      </c>
      <c r="D376">
        <f>$G$2+A376*$G$3/$G$4</f>
        <v/>
      </c>
    </row>
    <row r="377">
      <c r="A377" t="n">
        <v>375</v>
      </c>
      <c r="B377" t="n">
        <v>1.093</v>
      </c>
      <c r="C377" t="n">
        <v>0.604</v>
      </c>
      <c r="D377">
        <f>$G$2+A377*$G$3/$G$4</f>
        <v/>
      </c>
    </row>
    <row r="378">
      <c r="A378" t="n">
        <v>376</v>
      </c>
      <c r="B378" t="n">
        <v>1.105</v>
      </c>
      <c r="C378" t="n">
        <v>0.67</v>
      </c>
      <c r="D378">
        <f>$G$2+A378*$G$3/$G$4</f>
        <v/>
      </c>
    </row>
    <row r="379">
      <c r="A379" t="n">
        <v>377</v>
      </c>
      <c r="B379" t="n">
        <v>1.099</v>
      </c>
      <c r="C379" t="n">
        <v>0.489</v>
      </c>
      <c r="D379">
        <f>$G$2+A379*$G$3/$G$4</f>
        <v/>
      </c>
    </row>
    <row r="380">
      <c r="A380" t="n">
        <v>378</v>
      </c>
      <c r="B380" t="n">
        <v>1.102</v>
      </c>
      <c r="C380" t="n">
        <v>0.575</v>
      </c>
      <c r="D380">
        <f>$G$2+A380*$G$3/$G$4</f>
        <v/>
      </c>
    </row>
    <row r="381">
      <c r="A381" t="n">
        <v>379</v>
      </c>
      <c r="B381" t="n">
        <v>1.093</v>
      </c>
      <c r="C381" t="n">
        <v>0.527</v>
      </c>
      <c r="D381">
        <f>$G$2+A381*$G$3/$G$4</f>
        <v/>
      </c>
    </row>
    <row r="382">
      <c r="A382" t="n">
        <v>380</v>
      </c>
      <c r="B382" t="n">
        <v>1.09</v>
      </c>
      <c r="C382" t="n">
        <v>0.325</v>
      </c>
      <c r="D382">
        <f>$G$2+A382*$G$3/$G$4</f>
        <v/>
      </c>
    </row>
    <row r="383">
      <c r="A383" t="n">
        <v>381</v>
      </c>
      <c r="B383" t="n">
        <v>1.089</v>
      </c>
      <c r="C383" t="n">
        <v>0.468</v>
      </c>
      <c r="D383">
        <f>$G$2+A383*$G$3/$G$4</f>
        <v/>
      </c>
    </row>
    <row r="384">
      <c r="A384" t="n">
        <v>382</v>
      </c>
      <c r="B384" t="n">
        <v>1.089</v>
      </c>
      <c r="C384" t="n">
        <v>0.356</v>
      </c>
      <c r="D384">
        <f>$G$2+A384*$G$3/$G$4</f>
        <v/>
      </c>
    </row>
    <row r="385">
      <c r="A385" t="n">
        <v>383</v>
      </c>
      <c r="B385" t="n">
        <v>1.081</v>
      </c>
      <c r="C385" t="n">
        <v>0.295</v>
      </c>
      <c r="D385">
        <f>$G$2+A385*$G$3/$G$4</f>
        <v/>
      </c>
    </row>
    <row r="386">
      <c r="A386" t="n">
        <v>384</v>
      </c>
      <c r="B386" t="n">
        <v>1.081</v>
      </c>
      <c r="C386" t="n">
        <v>0.422</v>
      </c>
      <c r="D386">
        <f>$G$2+A386*$G$3/$G$4</f>
        <v/>
      </c>
    </row>
    <row r="387">
      <c r="A387" t="n">
        <v>385</v>
      </c>
      <c r="B387" t="n">
        <v>1.07</v>
      </c>
      <c r="C387" t="n">
        <v>0.245</v>
      </c>
      <c r="D387">
        <f>$G$2+A387*$G$3/$G$4</f>
        <v/>
      </c>
    </row>
    <row r="388">
      <c r="A388" t="n">
        <v>386</v>
      </c>
      <c r="B388" t="n">
        <v>1.067</v>
      </c>
      <c r="C388" t="n">
        <v>0.334</v>
      </c>
      <c r="D388">
        <f>$G$2+A388*$G$3/$G$4</f>
        <v/>
      </c>
    </row>
    <row r="389">
      <c r="A389" t="n">
        <v>387</v>
      </c>
      <c r="B389" t="n">
        <v>1.07</v>
      </c>
      <c r="C389" t="n">
        <v>0.203</v>
      </c>
      <c r="D389">
        <f>$G$2+A389*$G$3/$G$4</f>
        <v/>
      </c>
    </row>
    <row r="390">
      <c r="A390" t="n">
        <v>388</v>
      </c>
      <c r="B390" t="n">
        <v>1.065</v>
      </c>
      <c r="C390" t="n">
        <v>0.2</v>
      </c>
      <c r="D390">
        <f>$G$2+A390*$G$3/$G$4</f>
        <v/>
      </c>
    </row>
    <row r="391">
      <c r="A391" t="n">
        <v>389</v>
      </c>
      <c r="B391" t="n">
        <v>1.073</v>
      </c>
      <c r="C391" t="n">
        <v>0.255</v>
      </c>
      <c r="D391">
        <f>$G$2+A391*$G$3/$G$4</f>
        <v/>
      </c>
    </row>
    <row r="392">
      <c r="A392" t="n">
        <v>390</v>
      </c>
      <c r="B392" t="n">
        <v>1.072</v>
      </c>
      <c r="C392" t="n">
        <v>0.231</v>
      </c>
      <c r="D392">
        <f>$G$2+A392*$G$3/$G$4</f>
        <v/>
      </c>
    </row>
    <row r="393">
      <c r="A393" t="n">
        <v>391</v>
      </c>
      <c r="B393" t="n">
        <v>1.087</v>
      </c>
      <c r="C393" t="n">
        <v>0.22</v>
      </c>
      <c r="D393">
        <f>$G$2+A393*$G$3/$G$4</f>
        <v/>
      </c>
    </row>
    <row r="394">
      <c r="A394" t="n">
        <v>392</v>
      </c>
      <c r="B394" t="n">
        <v>1.099</v>
      </c>
      <c r="C394" t="n">
        <v>0.225</v>
      </c>
      <c r="D394">
        <f>$G$2+A394*$G$3/$G$4</f>
        <v/>
      </c>
    </row>
    <row r="395">
      <c r="A395" t="n">
        <v>393</v>
      </c>
      <c r="B395" t="n">
        <v>1.09</v>
      </c>
      <c r="C395" t="n">
        <v>0.215</v>
      </c>
      <c r="D395">
        <f>$G$2+A395*$G$3/$G$4</f>
        <v/>
      </c>
    </row>
    <row r="396">
      <c r="A396" t="n">
        <v>394</v>
      </c>
      <c r="B396" t="n">
        <v>1.076</v>
      </c>
      <c r="C396" t="n">
        <v>0.231</v>
      </c>
      <c r="D396">
        <f>$G$2+A396*$G$3/$G$4</f>
        <v/>
      </c>
    </row>
    <row r="397">
      <c r="A397" t="n">
        <v>395</v>
      </c>
      <c r="B397" t="n">
        <v>1.073</v>
      </c>
      <c r="C397" t="n">
        <v>0.309</v>
      </c>
      <c r="D397">
        <f>$G$2+A397*$G$3/$G$4</f>
        <v/>
      </c>
    </row>
    <row r="398">
      <c r="A398" t="n">
        <v>396</v>
      </c>
      <c r="B398" t="n">
        <v>1.072</v>
      </c>
      <c r="C398" t="n">
        <v>0.298</v>
      </c>
      <c r="D398">
        <f>$G$2+A398*$G$3/$G$4</f>
        <v/>
      </c>
    </row>
    <row r="399">
      <c r="A399" t="n">
        <v>397</v>
      </c>
      <c r="B399" t="n">
        <v>1.055</v>
      </c>
      <c r="C399" t="n">
        <v>0.238</v>
      </c>
      <c r="D399">
        <f>$G$2+A399*$G$3/$G$4</f>
        <v/>
      </c>
    </row>
    <row r="400">
      <c r="A400" t="n">
        <v>398</v>
      </c>
      <c r="B400" t="n">
        <v>1.036</v>
      </c>
      <c r="C400" t="n">
        <v>0.269</v>
      </c>
      <c r="D400">
        <f>$G$2+A400*$G$3/$G$4</f>
        <v/>
      </c>
    </row>
    <row r="401">
      <c r="A401" t="n">
        <v>399</v>
      </c>
      <c r="B401" t="n">
        <v>1.027</v>
      </c>
      <c r="C401" t="n">
        <v>0.236</v>
      </c>
      <c r="D401">
        <f>$G$2+A401*$G$3/$G$4</f>
        <v/>
      </c>
    </row>
    <row r="402">
      <c r="A402" t="n">
        <v>400</v>
      </c>
      <c r="B402" t="n">
        <v>1.007</v>
      </c>
      <c r="C402" t="n">
        <v>0.205</v>
      </c>
      <c r="D402">
        <f>$G$2+A402*$G$3/$G$4</f>
        <v/>
      </c>
    </row>
    <row r="403">
      <c r="A403" t="n">
        <v>401</v>
      </c>
      <c r="B403" t="n">
        <v>1.006</v>
      </c>
      <c r="C403" t="n">
        <v>0.3</v>
      </c>
      <c r="D403">
        <f>$G$2+A403*$G$3/$G$4</f>
        <v/>
      </c>
    </row>
    <row r="404">
      <c r="A404" t="n">
        <v>402</v>
      </c>
      <c r="B404" t="n">
        <v>0.988</v>
      </c>
      <c r="C404" t="n">
        <v>0.237</v>
      </c>
      <c r="D404">
        <f>$G$2+A404*$G$3/$G$4</f>
        <v/>
      </c>
    </row>
    <row r="405">
      <c r="A405" t="n">
        <v>403</v>
      </c>
      <c r="B405" t="n">
        <v>0.982</v>
      </c>
      <c r="C405" t="n">
        <v>0.339</v>
      </c>
      <c r="D405">
        <f>$G$2+A405*$G$3/$G$4</f>
        <v/>
      </c>
    </row>
    <row r="406">
      <c r="A406" t="n">
        <v>404</v>
      </c>
      <c r="B406" t="n">
        <v>0.973</v>
      </c>
      <c r="C406" t="n">
        <v>0.233</v>
      </c>
      <c r="D406">
        <f>$G$2+A406*$G$3/$G$4</f>
        <v/>
      </c>
    </row>
    <row r="407">
      <c r="A407" t="n">
        <v>405</v>
      </c>
      <c r="B407" t="n">
        <v>0.971</v>
      </c>
      <c r="C407" t="n">
        <v>0.217</v>
      </c>
      <c r="D407">
        <f>$G$2+A407*$G$3/$G$4</f>
        <v/>
      </c>
    </row>
    <row r="408">
      <c r="A408" t="n">
        <v>406</v>
      </c>
      <c r="B408" t="n">
        <v>0.968</v>
      </c>
      <c r="C408" t="n">
        <v>0.185</v>
      </c>
      <c r="D408">
        <f>$G$2+A408*$G$3/$G$4</f>
        <v/>
      </c>
    </row>
    <row r="409">
      <c r="A409" t="n">
        <v>407</v>
      </c>
      <c r="B409" t="n">
        <v>0.973</v>
      </c>
      <c r="C409" t="n">
        <v>0.221</v>
      </c>
      <c r="D409">
        <f>$G$2+A409*$G$3/$G$4</f>
        <v/>
      </c>
    </row>
    <row r="410">
      <c r="A410" t="n">
        <v>408</v>
      </c>
      <c r="B410" t="n">
        <v>0.957</v>
      </c>
      <c r="C410" t="n">
        <v>0.16</v>
      </c>
      <c r="D410">
        <f>$G$2+A410*$G$3/$G$4</f>
        <v/>
      </c>
    </row>
    <row r="411">
      <c r="A411" t="n">
        <v>409</v>
      </c>
      <c r="B411" t="n">
        <v>0.954</v>
      </c>
      <c r="C411" t="n">
        <v>0.18</v>
      </c>
      <c r="D411">
        <f>$G$2+A411*$G$3/$G$4</f>
        <v/>
      </c>
    </row>
    <row r="412">
      <c r="A412" t="n">
        <v>410</v>
      </c>
      <c r="B412" t="n">
        <v>0.958</v>
      </c>
      <c r="C412" t="n">
        <v>0.307</v>
      </c>
      <c r="D412">
        <f>$G$2+A412*$G$3/$G$4</f>
        <v/>
      </c>
    </row>
    <row r="413">
      <c r="A413" t="n">
        <v>411</v>
      </c>
      <c r="B413" t="n">
        <v>0.955</v>
      </c>
      <c r="C413" t="n">
        <v>0.244</v>
      </c>
      <c r="D413">
        <f>$G$2+A413*$G$3/$G$4</f>
        <v/>
      </c>
    </row>
    <row r="414">
      <c r="A414" t="n">
        <v>412</v>
      </c>
      <c r="B414" t="n">
        <v>0.9379999999999999</v>
      </c>
      <c r="C414" t="n">
        <v>0.166</v>
      </c>
      <c r="D414">
        <f>$G$2+A414*$G$3/$G$4</f>
        <v/>
      </c>
    </row>
    <row r="415">
      <c r="A415" t="n">
        <v>413</v>
      </c>
      <c r="B415" t="n">
        <v>0.9379999999999999</v>
      </c>
      <c r="C415" t="n">
        <v>0.228</v>
      </c>
      <c r="D415">
        <f>$G$2+A415*$G$3/$G$4</f>
        <v/>
      </c>
    </row>
    <row r="416">
      <c r="A416" t="n">
        <v>414</v>
      </c>
      <c r="B416" t="n">
        <v>0.9360000000000001</v>
      </c>
      <c r="C416" t="n">
        <v>0.259</v>
      </c>
      <c r="D416">
        <f>$G$2+A416*$G$3/$G$4</f>
        <v/>
      </c>
    </row>
    <row r="417">
      <c r="A417" t="n">
        <v>415</v>
      </c>
      <c r="B417" t="n">
        <v>0.931</v>
      </c>
      <c r="C417" t="n">
        <v>0.224</v>
      </c>
      <c r="D417">
        <f>$G$2+A417*$G$3/$G$4</f>
        <v/>
      </c>
    </row>
    <row r="418">
      <c r="A418" t="n">
        <v>416</v>
      </c>
      <c r="B418" t="n">
        <v>0.9330000000000001</v>
      </c>
      <c r="C418" t="n">
        <v>0.283</v>
      </c>
      <c r="D418">
        <f>$G$2+A418*$G$3/$G$4</f>
        <v/>
      </c>
    </row>
    <row r="419">
      <c r="A419" t="n">
        <v>417</v>
      </c>
      <c r="B419" t="n">
        <v>0.931</v>
      </c>
      <c r="C419" t="n">
        <v>0.282</v>
      </c>
      <c r="D419">
        <f>$G$2+A419*$G$3/$G$4</f>
        <v/>
      </c>
    </row>
    <row r="420">
      <c r="A420" t="n">
        <v>418</v>
      </c>
      <c r="B420" t="n">
        <v>0.931</v>
      </c>
      <c r="C420" t="n">
        <v>0.278</v>
      </c>
      <c r="D420">
        <f>$G$2+A420*$G$3/$G$4</f>
        <v/>
      </c>
    </row>
    <row r="421">
      <c r="A421" t="n">
        <v>419</v>
      </c>
      <c r="B421" t="n">
        <v>0.91</v>
      </c>
      <c r="C421" t="n">
        <v>0.328</v>
      </c>
      <c r="D421">
        <f>$G$2+A421*$G$3/$G$4</f>
        <v/>
      </c>
    </row>
    <row r="422">
      <c r="A422" t="n">
        <v>420</v>
      </c>
      <c r="B422" t="n">
        <v>0.896</v>
      </c>
      <c r="C422" t="n">
        <v>0.322</v>
      </c>
      <c r="D422">
        <f>$G$2+A422*$G$3/$G$4</f>
        <v/>
      </c>
    </row>
    <row r="423">
      <c r="A423" t="n">
        <v>421</v>
      </c>
      <c r="B423" t="n">
        <v>0.9</v>
      </c>
      <c r="C423" t="n">
        <v>0.39</v>
      </c>
      <c r="D423">
        <f>$G$2+A423*$G$3/$G$4</f>
        <v/>
      </c>
    </row>
    <row r="424">
      <c r="A424" t="n">
        <v>422</v>
      </c>
      <c r="B424" t="n">
        <v>0.895</v>
      </c>
      <c r="C424" t="n">
        <v>0.312</v>
      </c>
      <c r="D424">
        <f>$G$2+A424*$G$3/$G$4</f>
        <v/>
      </c>
    </row>
    <row r="425">
      <c r="A425" t="n">
        <v>423</v>
      </c>
      <c r="B425" t="n">
        <v>0.883</v>
      </c>
      <c r="C425" t="n">
        <v>0.303</v>
      </c>
      <c r="D425">
        <f>$G$2+A425*$G$3/$G$4</f>
        <v/>
      </c>
    </row>
    <row r="426">
      <c r="A426" t="n">
        <v>424</v>
      </c>
      <c r="B426" t="n">
        <v>0.879</v>
      </c>
      <c r="C426" t="n">
        <v>0.34</v>
      </c>
      <c r="D426">
        <f>$G$2+A426*$G$3/$G$4</f>
        <v/>
      </c>
    </row>
    <row r="427">
      <c r="A427" t="n">
        <v>425</v>
      </c>
      <c r="B427" t="n">
        <v>0.875</v>
      </c>
      <c r="C427" t="n">
        <v>0.312</v>
      </c>
      <c r="D427">
        <f>$G$2+A427*$G$3/$G$4</f>
        <v/>
      </c>
    </row>
    <row r="428">
      <c r="A428" t="n">
        <v>426</v>
      </c>
      <c r="B428" t="n">
        <v>0.871</v>
      </c>
      <c r="C428" t="n">
        <v>0.231</v>
      </c>
      <c r="D428">
        <f>$G$2+A428*$G$3/$G$4</f>
        <v/>
      </c>
    </row>
    <row r="429">
      <c r="A429" t="n">
        <v>427</v>
      </c>
      <c r="B429" t="n">
        <v>0.867</v>
      </c>
      <c r="C429" t="n">
        <v>0.364</v>
      </c>
      <c r="D429">
        <f>$G$2+A429*$G$3/$G$4</f>
        <v/>
      </c>
    </row>
    <row r="430">
      <c r="A430" t="n">
        <v>428</v>
      </c>
      <c r="B430" t="n">
        <v>0.87</v>
      </c>
      <c r="C430" t="n">
        <v>0.394</v>
      </c>
      <c r="D430">
        <f>$G$2+A430*$G$3/$G$4</f>
        <v/>
      </c>
    </row>
    <row r="431">
      <c r="A431" t="n">
        <v>429</v>
      </c>
      <c r="B431" t="n">
        <v>0.864</v>
      </c>
      <c r="C431" t="n">
        <v>0.175</v>
      </c>
      <c r="D431">
        <f>$G$2+A431*$G$3/$G$4</f>
        <v/>
      </c>
    </row>
    <row r="432">
      <c r="A432" t="n">
        <v>430</v>
      </c>
      <c r="B432" t="n">
        <v>0.86</v>
      </c>
      <c r="C432" t="n">
        <v>0.209</v>
      </c>
      <c r="D432">
        <f>$G$2+A432*$G$3/$G$4</f>
        <v/>
      </c>
    </row>
    <row r="433">
      <c r="A433" t="n">
        <v>431</v>
      </c>
      <c r="B433" t="n">
        <v>0.855</v>
      </c>
      <c r="C433" t="n">
        <v>0.309</v>
      </c>
      <c r="D433">
        <f>$G$2+A433*$G$3/$G$4</f>
        <v/>
      </c>
    </row>
    <row r="434">
      <c r="A434" t="n">
        <v>432</v>
      </c>
      <c r="B434" t="n">
        <v>0.853</v>
      </c>
      <c r="C434" t="n">
        <v>0.317</v>
      </c>
      <c r="D434">
        <f>$G$2+A434*$G$3/$G$4</f>
        <v/>
      </c>
    </row>
    <row r="435">
      <c r="A435" t="n">
        <v>433</v>
      </c>
      <c r="B435" t="n">
        <v>0.86</v>
      </c>
      <c r="C435" t="n">
        <v>0.345</v>
      </c>
      <c r="D435">
        <f>$G$2+A435*$G$3/$G$4</f>
        <v/>
      </c>
    </row>
    <row r="436">
      <c r="A436" t="n">
        <v>434</v>
      </c>
      <c r="B436" t="n">
        <v>0.85</v>
      </c>
      <c r="C436" t="n">
        <v>0.302</v>
      </c>
      <c r="D436">
        <f>$G$2+A436*$G$3/$G$4</f>
        <v/>
      </c>
    </row>
    <row r="437">
      <c r="A437" t="n">
        <v>435</v>
      </c>
      <c r="B437" t="n">
        <v>0.851</v>
      </c>
      <c r="C437" t="n">
        <v>0.29</v>
      </c>
      <c r="D437">
        <f>$G$2+A437*$G$3/$G$4</f>
        <v/>
      </c>
    </row>
    <row r="438">
      <c r="A438" t="n">
        <v>436</v>
      </c>
      <c r="B438" t="n">
        <v>0.846</v>
      </c>
      <c r="C438" t="n">
        <v>0.272</v>
      </c>
      <c r="D438">
        <f>$G$2+A438*$G$3/$G$4</f>
        <v/>
      </c>
    </row>
    <row r="439">
      <c r="A439" t="n">
        <v>437</v>
      </c>
      <c r="B439" t="n">
        <v>0.849</v>
      </c>
      <c r="C439" t="n">
        <v>0.313</v>
      </c>
      <c r="D439">
        <f>$G$2+A439*$G$3/$G$4</f>
        <v/>
      </c>
    </row>
    <row r="440">
      <c r="A440" t="n">
        <v>438</v>
      </c>
      <c r="B440" t="n">
        <v>0.843</v>
      </c>
      <c r="C440" t="n">
        <v>0.331</v>
      </c>
      <c r="D440">
        <f>$G$2+A440*$G$3/$G$4</f>
        <v/>
      </c>
    </row>
    <row r="441">
      <c r="A441" t="n">
        <v>439</v>
      </c>
      <c r="B441" t="n">
        <v>0.823</v>
      </c>
      <c r="C441" t="n">
        <v>0.354</v>
      </c>
      <c r="D441">
        <f>$G$2+A441*$G$3/$G$4</f>
        <v/>
      </c>
    </row>
    <row r="442">
      <c r="A442" t="n">
        <v>440</v>
      </c>
      <c r="B442" t="n">
        <v>0.832</v>
      </c>
      <c r="C442" t="n">
        <v>0.348</v>
      </c>
      <c r="D442">
        <f>$G$2+A442*$G$3/$G$4</f>
        <v/>
      </c>
    </row>
    <row r="443">
      <c r="A443" t="n">
        <v>441</v>
      </c>
      <c r="B443" t="n">
        <v>0.8090000000000001</v>
      </c>
      <c r="C443" t="n">
        <v>0.353</v>
      </c>
      <c r="D443">
        <f>$G$2+A443*$G$3/$G$4</f>
        <v/>
      </c>
    </row>
    <row r="444">
      <c r="A444" t="n">
        <v>442</v>
      </c>
      <c r="B444" t="n">
        <v>0.8129999999999999</v>
      </c>
      <c r="C444" t="n">
        <v>0.38</v>
      </c>
      <c r="D444">
        <f>$G$2+A444*$G$3/$G$4</f>
        <v/>
      </c>
    </row>
    <row r="445">
      <c r="A445" t="n">
        <v>443</v>
      </c>
      <c r="B445" t="n">
        <v>0.8090000000000001</v>
      </c>
      <c r="C445" t="n">
        <v>0.358</v>
      </c>
      <c r="D445">
        <f>$G$2+A445*$G$3/$G$4</f>
        <v/>
      </c>
    </row>
    <row r="446">
      <c r="A446" t="n">
        <v>444</v>
      </c>
      <c r="B446" t="n">
        <v>0.8100000000000001</v>
      </c>
      <c r="C446" t="n">
        <v>0.365</v>
      </c>
      <c r="D446">
        <f>$G$2+A446*$G$3/$G$4</f>
        <v/>
      </c>
    </row>
    <row r="447">
      <c r="A447" t="n">
        <v>445</v>
      </c>
      <c r="B447" t="n">
        <v>0.804</v>
      </c>
      <c r="C447" t="n">
        <v>0.343</v>
      </c>
      <c r="D447">
        <f>$G$2+A447*$G$3/$G$4</f>
        <v/>
      </c>
    </row>
    <row r="448">
      <c r="A448" t="n">
        <v>446</v>
      </c>
      <c r="B448" t="n">
        <v>0.802</v>
      </c>
      <c r="C448" t="n">
        <v>0.338</v>
      </c>
      <c r="D448">
        <f>$G$2+A448*$G$3/$G$4</f>
        <v/>
      </c>
    </row>
    <row r="449">
      <c r="A449" t="n">
        <v>447</v>
      </c>
      <c r="B449" t="n">
        <v>0.798</v>
      </c>
      <c r="C449" t="n">
        <v>0.335</v>
      </c>
      <c r="D449">
        <f>$G$2+A449*$G$3/$G$4</f>
        <v/>
      </c>
    </row>
    <row r="450">
      <c r="A450" t="n">
        <v>448</v>
      </c>
      <c r="B450" t="n">
        <v>0.794</v>
      </c>
      <c r="C450" t="n">
        <v>0.334</v>
      </c>
      <c r="D450">
        <f>$G$2+A450*$G$3/$G$4</f>
        <v/>
      </c>
    </row>
    <row r="451">
      <c r="A451" t="n">
        <v>449</v>
      </c>
      <c r="B451" t="n">
        <v>0.796</v>
      </c>
      <c r="C451" t="n">
        <v>0.351</v>
      </c>
      <c r="D451">
        <f>$G$2+A451*$G$3/$G$4</f>
        <v/>
      </c>
    </row>
    <row r="452">
      <c r="A452" t="n">
        <v>450</v>
      </c>
      <c r="B452" t="n">
        <v>0.794</v>
      </c>
      <c r="C452" t="n">
        <v>0.349</v>
      </c>
      <c r="D452">
        <f>$G$2+A452*$G$3/$G$4</f>
        <v/>
      </c>
    </row>
    <row r="453">
      <c r="A453" t="n">
        <v>451</v>
      </c>
      <c r="B453" t="n">
        <v>0.79</v>
      </c>
      <c r="C453" t="n">
        <v>0.368</v>
      </c>
      <c r="D453">
        <f>$G$2+A453*$G$3/$G$4</f>
        <v/>
      </c>
    </row>
    <row r="454">
      <c r="A454" t="n">
        <v>452</v>
      </c>
      <c r="B454" t="n">
        <v>0.785</v>
      </c>
      <c r="C454" t="n">
        <v>0.367</v>
      </c>
      <c r="D454">
        <f>$G$2+A454*$G$3/$G$4</f>
        <v/>
      </c>
    </row>
    <row r="455">
      <c r="A455" t="n">
        <v>453</v>
      </c>
      <c r="B455" t="n">
        <v>0.79</v>
      </c>
      <c r="C455" t="n">
        <v>0.397</v>
      </c>
      <c r="D455">
        <f>$G$2+A455*$G$3/$G$4</f>
        <v/>
      </c>
    </row>
    <row r="456">
      <c r="A456" t="n">
        <v>454</v>
      </c>
      <c r="B456" t="n">
        <v>0.795</v>
      </c>
      <c r="C456" t="n">
        <v>0.392</v>
      </c>
      <c r="D456">
        <f>$G$2+A456*$G$3/$G$4</f>
        <v/>
      </c>
    </row>
    <row r="457">
      <c r="A457" t="n">
        <v>455</v>
      </c>
      <c r="B457" t="n">
        <v>0.802</v>
      </c>
      <c r="C457" t="n">
        <v>0.386</v>
      </c>
      <c r="D457">
        <f>$G$2+A457*$G$3/$G$4</f>
        <v/>
      </c>
    </row>
    <row r="458">
      <c r="A458" t="n">
        <v>456</v>
      </c>
      <c r="B458" t="n">
        <v>0.784</v>
      </c>
      <c r="C458" t="n">
        <v>0.423</v>
      </c>
      <c r="D458">
        <f>$G$2+A458*$G$3/$G$4</f>
        <v/>
      </c>
    </row>
    <row r="459">
      <c r="A459" t="n">
        <v>457</v>
      </c>
      <c r="B459" t="n">
        <v>0.784</v>
      </c>
      <c r="C459" t="n">
        <v>0.444</v>
      </c>
      <c r="D459">
        <f>$G$2+A459*$G$3/$G$4</f>
        <v/>
      </c>
    </row>
    <row r="460">
      <c r="A460" t="n">
        <v>458</v>
      </c>
      <c r="B460" t="n">
        <v>0.791</v>
      </c>
      <c r="C460" t="n">
        <v>0.431</v>
      </c>
      <c r="D460">
        <f>$G$2+A460*$G$3/$G$4</f>
        <v/>
      </c>
    </row>
    <row r="461">
      <c r="A461" t="n">
        <v>459</v>
      </c>
      <c r="B461" t="n">
        <v>0.793</v>
      </c>
      <c r="C461" t="n">
        <v>0.443</v>
      </c>
      <c r="D461">
        <f>$G$2+A461*$G$3/$G$4</f>
        <v/>
      </c>
    </row>
    <row r="462">
      <c r="A462" t="n">
        <v>460</v>
      </c>
      <c r="B462" t="n">
        <v>0.792</v>
      </c>
      <c r="C462" t="n">
        <v>0.429</v>
      </c>
      <c r="D462">
        <f>$G$2+A462*$G$3/$G$4</f>
        <v/>
      </c>
    </row>
    <row r="463">
      <c r="A463" t="n">
        <v>461</v>
      </c>
      <c r="B463" t="n">
        <v>0.791</v>
      </c>
      <c r="C463" t="n">
        <v>0.405</v>
      </c>
      <c r="D463">
        <f>$G$2+A463*$G$3/$G$4</f>
        <v/>
      </c>
    </row>
    <row r="464">
      <c r="A464" t="n">
        <v>462</v>
      </c>
      <c r="B464" t="n">
        <v>0.791</v>
      </c>
      <c r="C464" t="n">
        <v>0.438</v>
      </c>
      <c r="D464">
        <f>$G$2+A464*$G$3/$G$4</f>
        <v/>
      </c>
    </row>
    <row r="465">
      <c r="A465" t="n">
        <v>463</v>
      </c>
      <c r="B465" t="n">
        <v>0.794</v>
      </c>
      <c r="C465" t="n">
        <v>0.415</v>
      </c>
      <c r="D465">
        <f>$G$2+A465*$G$3/$G$4</f>
        <v/>
      </c>
    </row>
    <row r="466">
      <c r="A466" t="n">
        <v>464</v>
      </c>
      <c r="B466" t="n">
        <v>0.801</v>
      </c>
      <c r="C466" t="n">
        <v>0.484</v>
      </c>
      <c r="D466">
        <f>$G$2+A466*$G$3/$G$4</f>
        <v/>
      </c>
    </row>
    <row r="467">
      <c r="A467" t="n">
        <v>465</v>
      </c>
      <c r="B467" t="n">
        <v>0.8</v>
      </c>
      <c r="C467" t="n">
        <v>0.396</v>
      </c>
      <c r="D467">
        <f>$G$2+A467*$G$3/$G$4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単スリット（大）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70</v>
      </c>
    </row>
    <row r="3">
      <c r="A3" t="n">
        <v>1</v>
      </c>
      <c r="B3" t="n">
        <v>2.21</v>
      </c>
      <c r="C3" t="n">
        <v>0.581</v>
      </c>
      <c r="D3">
        <f>$G$2+A3*$G$3/$G$4</f>
        <v/>
      </c>
      <c r="F3" t="inlineStr">
        <is>
          <t>移動角度 [deg]</t>
        </is>
      </c>
      <c r="G3" t="n">
        <v>-140</v>
      </c>
    </row>
    <row r="4">
      <c r="A4" t="n">
        <v>2</v>
      </c>
      <c r="B4" t="n">
        <v>2.211</v>
      </c>
      <c r="C4" t="n">
        <v>0.587</v>
      </c>
      <c r="D4">
        <f>$G$2+A4*$G$3/$G$4</f>
        <v/>
      </c>
      <c r="F4" t="inlineStr">
        <is>
          <t>総カウンタ数</t>
        </is>
      </c>
      <c r="G4" t="n">
        <v>445</v>
      </c>
    </row>
    <row r="5">
      <c r="A5" t="n">
        <v>3</v>
      </c>
      <c r="B5" t="n">
        <v>2.211</v>
      </c>
      <c r="C5" t="n">
        <v>0.63</v>
      </c>
      <c r="D5">
        <f>$G$2+A5*$G$3/$G$4</f>
        <v/>
      </c>
    </row>
    <row r="6">
      <c r="A6" t="n">
        <v>4</v>
      </c>
      <c r="B6" t="n">
        <v>2.21</v>
      </c>
      <c r="C6" t="n">
        <v>0.662</v>
      </c>
      <c r="D6">
        <f>$G$2+A6*$G$3/$G$4</f>
        <v/>
      </c>
    </row>
    <row r="7">
      <c r="A7" t="n">
        <v>5</v>
      </c>
      <c r="B7" t="n">
        <v>2.21</v>
      </c>
      <c r="C7" t="n">
        <v>0.602</v>
      </c>
      <c r="D7">
        <f>$G$2+A7*$G$3/$G$4</f>
        <v/>
      </c>
    </row>
    <row r="8">
      <c r="A8" t="n">
        <v>6</v>
      </c>
      <c r="B8" t="n">
        <v>2.21</v>
      </c>
      <c r="C8" t="n">
        <v>0.594</v>
      </c>
      <c r="D8">
        <f>$G$2+A8*$G$3/$G$4</f>
        <v/>
      </c>
    </row>
    <row r="9">
      <c r="A9" t="n">
        <v>7</v>
      </c>
      <c r="B9" t="n">
        <v>2.211</v>
      </c>
      <c r="C9" t="n">
        <v>0.611</v>
      </c>
      <c r="D9">
        <f>$G$2+A9*$G$3/$G$4</f>
        <v/>
      </c>
    </row>
    <row r="10">
      <c r="A10" t="n">
        <v>8</v>
      </c>
      <c r="B10" t="n">
        <v>2.211</v>
      </c>
      <c r="C10" t="n">
        <v>0.5590000000000001</v>
      </c>
      <c r="D10">
        <f>$G$2+A10*$G$3/$G$4</f>
        <v/>
      </c>
    </row>
    <row r="11">
      <c r="A11" t="n">
        <v>9</v>
      </c>
      <c r="B11" t="n">
        <v>2.211</v>
      </c>
      <c r="C11" t="n">
        <v>0.54</v>
      </c>
      <c r="D11">
        <f>$G$2+A11*$G$3/$G$4</f>
        <v/>
      </c>
    </row>
    <row r="12">
      <c r="A12" t="n">
        <v>10</v>
      </c>
      <c r="B12" t="n">
        <v>2.211</v>
      </c>
      <c r="C12" t="n">
        <v>0.531</v>
      </c>
      <c r="D12">
        <f>$G$2+A12*$G$3/$G$4</f>
        <v/>
      </c>
    </row>
    <row r="13">
      <c r="A13" t="n">
        <v>11</v>
      </c>
      <c r="B13" t="n">
        <v>2.211</v>
      </c>
      <c r="C13" t="n">
        <v>0.539</v>
      </c>
      <c r="D13">
        <f>$G$2+A13*$G$3/$G$4</f>
        <v/>
      </c>
    </row>
    <row r="14">
      <c r="A14" t="n">
        <v>12</v>
      </c>
      <c r="B14" t="n">
        <v>2.211</v>
      </c>
      <c r="C14" t="n">
        <v>0.5629999999999999</v>
      </c>
      <c r="D14">
        <f>$G$2+A14*$G$3/$G$4</f>
        <v/>
      </c>
    </row>
    <row r="15">
      <c r="A15" t="n">
        <v>13</v>
      </c>
      <c r="B15" t="n">
        <v>2.211</v>
      </c>
      <c r="C15" t="n">
        <v>0.624</v>
      </c>
      <c r="D15">
        <f>$G$2+A15*$G$3/$G$4</f>
        <v/>
      </c>
    </row>
    <row r="16">
      <c r="A16" t="n">
        <v>14</v>
      </c>
      <c r="B16" t="n">
        <v>2.211</v>
      </c>
      <c r="C16" t="n">
        <v>0.599</v>
      </c>
      <c r="D16">
        <f>$G$2+A16*$G$3/$G$4</f>
        <v/>
      </c>
    </row>
    <row r="17">
      <c r="A17" t="n">
        <v>15</v>
      </c>
      <c r="B17" t="n">
        <v>2.211</v>
      </c>
      <c r="C17" t="n">
        <v>0.588</v>
      </c>
      <c r="D17">
        <f>$G$2+A17*$G$3/$G$4</f>
        <v/>
      </c>
    </row>
    <row r="18">
      <c r="A18" t="n">
        <v>16</v>
      </c>
      <c r="B18" t="n">
        <v>2.21</v>
      </c>
      <c r="C18" t="n">
        <v>0.486</v>
      </c>
      <c r="D18">
        <f>$G$2+A18*$G$3/$G$4</f>
        <v/>
      </c>
    </row>
    <row r="19">
      <c r="A19" t="n">
        <v>17</v>
      </c>
      <c r="B19" t="n">
        <v>2.211</v>
      </c>
      <c r="C19" t="n">
        <v>0.637</v>
      </c>
      <c r="D19">
        <f>$G$2+A19*$G$3/$G$4</f>
        <v/>
      </c>
    </row>
    <row r="20">
      <c r="A20" t="n">
        <v>18</v>
      </c>
      <c r="B20" t="n">
        <v>2.211</v>
      </c>
      <c r="C20" t="n">
        <v>0.572</v>
      </c>
      <c r="D20">
        <f>$G$2+A20*$G$3/$G$4</f>
        <v/>
      </c>
    </row>
    <row r="21">
      <c r="A21" t="n">
        <v>19</v>
      </c>
      <c r="B21" t="n">
        <v>2.21</v>
      </c>
      <c r="C21" t="n">
        <v>0.607</v>
      </c>
      <c r="D21">
        <f>$G$2+A21*$G$3/$G$4</f>
        <v/>
      </c>
    </row>
    <row r="22">
      <c r="A22" t="n">
        <v>20</v>
      </c>
      <c r="B22" t="n">
        <v>2.211</v>
      </c>
      <c r="C22" t="n">
        <v>0.502</v>
      </c>
      <c r="D22">
        <f>$G$2+A22*$G$3/$G$4</f>
        <v/>
      </c>
    </row>
    <row r="23">
      <c r="A23" t="n">
        <v>21</v>
      </c>
      <c r="B23" t="n">
        <v>2.21</v>
      </c>
      <c r="C23" t="n">
        <v>0.625</v>
      </c>
      <c r="D23">
        <f>$G$2+A23*$G$3/$G$4</f>
        <v/>
      </c>
    </row>
    <row r="24">
      <c r="A24" t="n">
        <v>22</v>
      </c>
      <c r="B24" t="n">
        <v>2.21</v>
      </c>
      <c r="C24" t="n">
        <v>0.642</v>
      </c>
      <c r="D24">
        <f>$G$2+A24*$G$3/$G$4</f>
        <v/>
      </c>
    </row>
    <row r="25">
      <c r="A25" t="n">
        <v>23</v>
      </c>
      <c r="B25" t="n">
        <v>2.21</v>
      </c>
      <c r="C25" t="n">
        <v>0.514</v>
      </c>
      <c r="D25">
        <f>$G$2+A25*$G$3/$G$4</f>
        <v/>
      </c>
    </row>
    <row r="26">
      <c r="A26" t="n">
        <v>24</v>
      </c>
      <c r="B26" t="n">
        <v>2.21</v>
      </c>
      <c r="C26" t="n">
        <v>0.521</v>
      </c>
      <c r="D26">
        <f>$G$2+A26*$G$3/$G$4</f>
        <v/>
      </c>
    </row>
    <row r="27">
      <c r="A27" t="n">
        <v>25</v>
      </c>
      <c r="B27" t="n">
        <v>2.21</v>
      </c>
      <c r="C27" t="n">
        <v>0.605</v>
      </c>
      <c r="D27">
        <f>$G$2+A27*$G$3/$G$4</f>
        <v/>
      </c>
    </row>
    <row r="28">
      <c r="A28" t="n">
        <v>26</v>
      </c>
      <c r="B28" t="n">
        <v>2.21</v>
      </c>
      <c r="C28" t="n">
        <v>0.545</v>
      </c>
      <c r="D28">
        <f>$G$2+A28*$G$3/$G$4</f>
        <v/>
      </c>
    </row>
    <row r="29">
      <c r="A29" t="n">
        <v>27</v>
      </c>
      <c r="B29" t="n">
        <v>2.21</v>
      </c>
      <c r="C29" t="n">
        <v>0.529</v>
      </c>
      <c r="D29">
        <f>$G$2+A29*$G$3/$G$4</f>
        <v/>
      </c>
    </row>
    <row r="30">
      <c r="A30" t="n">
        <v>28</v>
      </c>
      <c r="B30" t="n">
        <v>2.21</v>
      </c>
      <c r="C30" t="n">
        <v>0.527</v>
      </c>
      <c r="D30">
        <f>$G$2+A30*$G$3/$G$4</f>
        <v/>
      </c>
    </row>
    <row r="31">
      <c r="A31" t="n">
        <v>29</v>
      </c>
      <c r="B31" t="n">
        <v>2.21</v>
      </c>
      <c r="C31" t="n">
        <v>0.521</v>
      </c>
      <c r="D31">
        <f>$G$2+A31*$G$3/$G$4</f>
        <v/>
      </c>
    </row>
    <row r="32">
      <c r="A32" t="n">
        <v>30</v>
      </c>
      <c r="B32" t="n">
        <v>2.21</v>
      </c>
      <c r="C32" t="n">
        <v>0.5580000000000001</v>
      </c>
      <c r="D32">
        <f>$G$2+A32*$G$3/$G$4</f>
        <v/>
      </c>
    </row>
    <row r="33">
      <c r="A33" t="n">
        <v>31</v>
      </c>
      <c r="B33" t="n">
        <v>2.21</v>
      </c>
      <c r="C33" t="n">
        <v>0.581</v>
      </c>
      <c r="D33">
        <f>$G$2+A33*$G$3/$G$4</f>
        <v/>
      </c>
    </row>
    <row r="34">
      <c r="A34" t="n">
        <v>32</v>
      </c>
      <c r="B34" t="n">
        <v>2.21</v>
      </c>
      <c r="C34" t="n">
        <v>0.582</v>
      </c>
      <c r="D34">
        <f>$G$2+A34*$G$3/$G$4</f>
        <v/>
      </c>
    </row>
    <row r="35">
      <c r="A35" t="n">
        <v>33</v>
      </c>
      <c r="B35" t="n">
        <v>2.216</v>
      </c>
      <c r="C35" t="n">
        <v>0.548</v>
      </c>
      <c r="D35">
        <f>$G$2+A35*$G$3/$G$4</f>
        <v/>
      </c>
    </row>
    <row r="36">
      <c r="A36" t="n">
        <v>34</v>
      </c>
      <c r="B36" t="n">
        <v>2.226</v>
      </c>
      <c r="C36" t="n">
        <v>0.53</v>
      </c>
      <c r="D36">
        <f>$G$2+A36*$G$3/$G$4</f>
        <v/>
      </c>
    </row>
    <row r="37">
      <c r="A37" t="n">
        <v>35</v>
      </c>
      <c r="B37" t="n">
        <v>2.226</v>
      </c>
      <c r="C37" t="n">
        <v>0.585</v>
      </c>
      <c r="D37">
        <f>$G$2+A37*$G$3/$G$4</f>
        <v/>
      </c>
    </row>
    <row r="38">
      <c r="A38" t="n">
        <v>36</v>
      </c>
      <c r="B38" t="n">
        <v>2.207</v>
      </c>
      <c r="C38" t="n">
        <v>0.623</v>
      </c>
      <c r="D38">
        <f>$G$2+A38*$G$3/$G$4</f>
        <v/>
      </c>
    </row>
    <row r="39">
      <c r="A39" t="n">
        <v>37</v>
      </c>
      <c r="B39" t="n">
        <v>2.215</v>
      </c>
      <c r="C39" t="n">
        <v>0.569</v>
      </c>
      <c r="D39">
        <f>$G$2+A39*$G$3/$G$4</f>
        <v/>
      </c>
    </row>
    <row r="40">
      <c r="A40" t="n">
        <v>38</v>
      </c>
      <c r="B40" t="n">
        <v>2.205</v>
      </c>
      <c r="C40" t="n">
        <v>0.618</v>
      </c>
      <c r="D40">
        <f>$G$2+A40*$G$3/$G$4</f>
        <v/>
      </c>
    </row>
    <row r="41">
      <c r="A41" t="n">
        <v>39</v>
      </c>
      <c r="B41" t="n">
        <v>2.208</v>
      </c>
      <c r="C41" t="n">
        <v>0.66</v>
      </c>
      <c r="D41">
        <f>$G$2+A41*$G$3/$G$4</f>
        <v/>
      </c>
    </row>
    <row r="42">
      <c r="A42" t="n">
        <v>40</v>
      </c>
      <c r="B42" t="n">
        <v>2.208</v>
      </c>
      <c r="C42" t="n">
        <v>0.676</v>
      </c>
      <c r="D42">
        <f>$G$2+A42*$G$3/$G$4</f>
        <v/>
      </c>
    </row>
    <row r="43">
      <c r="A43" t="n">
        <v>41</v>
      </c>
      <c r="B43" t="n">
        <v>2.21</v>
      </c>
      <c r="C43" t="n">
        <v>0.576</v>
      </c>
      <c r="D43">
        <f>$G$2+A43*$G$3/$G$4</f>
        <v/>
      </c>
    </row>
    <row r="44">
      <c r="A44" t="n">
        <v>42</v>
      </c>
      <c r="B44" t="n">
        <v>2.202</v>
      </c>
      <c r="C44" t="n">
        <v>0.597</v>
      </c>
      <c r="D44">
        <f>$G$2+A44*$G$3/$G$4</f>
        <v/>
      </c>
    </row>
    <row r="45">
      <c r="A45" t="n">
        <v>43</v>
      </c>
      <c r="B45" t="n">
        <v>2.2</v>
      </c>
      <c r="C45" t="n">
        <v>0.711</v>
      </c>
      <c r="D45">
        <f>$G$2+A45*$G$3/$G$4</f>
        <v/>
      </c>
    </row>
    <row r="46">
      <c r="A46" t="n">
        <v>44</v>
      </c>
      <c r="B46" t="n">
        <v>2.197</v>
      </c>
      <c r="C46" t="n">
        <v>0.729</v>
      </c>
      <c r="D46">
        <f>$G$2+A46*$G$3/$G$4</f>
        <v/>
      </c>
    </row>
    <row r="47">
      <c r="A47" t="n">
        <v>45</v>
      </c>
      <c r="B47" t="n">
        <v>2.196</v>
      </c>
      <c r="C47" t="n">
        <v>0.723</v>
      </c>
      <c r="D47">
        <f>$G$2+A47*$G$3/$G$4</f>
        <v/>
      </c>
    </row>
    <row r="48">
      <c r="A48" t="n">
        <v>46</v>
      </c>
      <c r="B48" t="n">
        <v>2.183</v>
      </c>
      <c r="C48" t="n">
        <v>0.746</v>
      </c>
      <c r="D48">
        <f>$G$2+A48*$G$3/$G$4</f>
        <v/>
      </c>
    </row>
    <row r="49">
      <c r="A49" t="n">
        <v>47</v>
      </c>
      <c r="B49" t="n">
        <v>2.162</v>
      </c>
      <c r="C49" t="n">
        <v>0.694</v>
      </c>
      <c r="D49">
        <f>$G$2+A49*$G$3/$G$4</f>
        <v/>
      </c>
    </row>
    <row r="50">
      <c r="A50" t="n">
        <v>48</v>
      </c>
      <c r="B50" t="n">
        <v>2.174</v>
      </c>
      <c r="C50" t="n">
        <v>0.763</v>
      </c>
      <c r="D50">
        <f>$G$2+A50*$G$3/$G$4</f>
        <v/>
      </c>
    </row>
    <row r="51">
      <c r="A51" t="n">
        <v>49</v>
      </c>
      <c r="B51" t="n">
        <v>2.172</v>
      </c>
      <c r="C51" t="n">
        <v>0.742</v>
      </c>
      <c r="D51">
        <f>$G$2+A51*$G$3/$G$4</f>
        <v/>
      </c>
    </row>
    <row r="52">
      <c r="A52" t="n">
        <v>50</v>
      </c>
      <c r="B52" t="n">
        <v>2.165</v>
      </c>
      <c r="C52" t="n">
        <v>0.728</v>
      </c>
      <c r="D52">
        <f>$G$2+A52*$G$3/$G$4</f>
        <v/>
      </c>
    </row>
    <row r="53">
      <c r="A53" t="n">
        <v>51</v>
      </c>
      <c r="B53" t="n">
        <v>2.157</v>
      </c>
      <c r="C53" t="n">
        <v>0.723</v>
      </c>
      <c r="D53">
        <f>$G$2+A53*$G$3/$G$4</f>
        <v/>
      </c>
    </row>
    <row r="54">
      <c r="A54" t="n">
        <v>52</v>
      </c>
      <c r="B54" t="n">
        <v>2.171</v>
      </c>
      <c r="C54" t="n">
        <v>0.79</v>
      </c>
      <c r="D54">
        <f>$G$2+A54*$G$3/$G$4</f>
        <v/>
      </c>
    </row>
    <row r="55">
      <c r="A55" t="n">
        <v>53</v>
      </c>
      <c r="B55" t="n">
        <v>2.167</v>
      </c>
      <c r="C55" t="n">
        <v>0.824</v>
      </c>
      <c r="D55">
        <f>$G$2+A55*$G$3/$G$4</f>
        <v/>
      </c>
    </row>
    <row r="56">
      <c r="A56" t="n">
        <v>54</v>
      </c>
      <c r="B56" t="n">
        <v>2.165</v>
      </c>
      <c r="C56" t="n">
        <v>0.853</v>
      </c>
      <c r="D56">
        <f>$G$2+A56*$G$3/$G$4</f>
        <v/>
      </c>
    </row>
    <row r="57">
      <c r="A57" t="n">
        <v>55</v>
      </c>
      <c r="B57" t="n">
        <v>2.158</v>
      </c>
      <c r="C57" t="n">
        <v>0.88</v>
      </c>
      <c r="D57">
        <f>$G$2+A57*$G$3/$G$4</f>
        <v/>
      </c>
    </row>
    <row r="58">
      <c r="A58" t="n">
        <v>56</v>
      </c>
      <c r="B58" t="n">
        <v>2.136</v>
      </c>
      <c r="C58" t="n">
        <v>1.034</v>
      </c>
      <c r="D58">
        <f>$G$2+A58*$G$3/$G$4</f>
        <v/>
      </c>
    </row>
    <row r="59">
      <c r="A59" t="n">
        <v>57</v>
      </c>
      <c r="B59" t="n">
        <v>2.11</v>
      </c>
      <c r="C59" t="n">
        <v>1.088</v>
      </c>
      <c r="D59">
        <f>$G$2+A59*$G$3/$G$4</f>
        <v/>
      </c>
    </row>
    <row r="60">
      <c r="A60" t="n">
        <v>58</v>
      </c>
      <c r="B60" t="n">
        <v>2.107</v>
      </c>
      <c r="C60" t="n">
        <v>1.152</v>
      </c>
      <c r="D60">
        <f>$G$2+A60*$G$3/$G$4</f>
        <v/>
      </c>
    </row>
    <row r="61">
      <c r="A61" t="n">
        <v>59</v>
      </c>
      <c r="B61" t="n">
        <v>2.046</v>
      </c>
      <c r="C61" t="n">
        <v>1.211</v>
      </c>
      <c r="D61">
        <f>$G$2+A61*$G$3/$G$4</f>
        <v/>
      </c>
    </row>
    <row r="62">
      <c r="A62" t="n">
        <v>60</v>
      </c>
      <c r="B62" t="n">
        <v>2.038</v>
      </c>
      <c r="C62" t="n">
        <v>1.199</v>
      </c>
      <c r="D62">
        <f>$G$2+A62*$G$3/$G$4</f>
        <v/>
      </c>
    </row>
    <row r="63">
      <c r="A63" t="n">
        <v>61</v>
      </c>
      <c r="B63" t="n">
        <v>2.034</v>
      </c>
      <c r="C63" t="n">
        <v>1.31</v>
      </c>
      <c r="D63">
        <f>$G$2+A63*$G$3/$G$4</f>
        <v/>
      </c>
    </row>
    <row r="64">
      <c r="A64" t="n">
        <v>62</v>
      </c>
      <c r="B64" t="n">
        <v>2.047</v>
      </c>
      <c r="C64" t="n">
        <v>1.389</v>
      </c>
      <c r="D64">
        <f>$G$2+A64*$G$3/$G$4</f>
        <v/>
      </c>
    </row>
    <row r="65">
      <c r="A65" t="n">
        <v>63</v>
      </c>
      <c r="B65" t="n">
        <v>2.037</v>
      </c>
      <c r="C65" t="n">
        <v>1.395</v>
      </c>
      <c r="D65">
        <f>$G$2+A65*$G$3/$G$4</f>
        <v/>
      </c>
    </row>
    <row r="66">
      <c r="A66" t="n">
        <v>64</v>
      </c>
      <c r="B66" t="n">
        <v>2.024</v>
      </c>
      <c r="C66" t="n">
        <v>1.4</v>
      </c>
      <c r="D66">
        <f>$G$2+A66*$G$3/$G$4</f>
        <v/>
      </c>
    </row>
    <row r="67">
      <c r="A67" t="n">
        <v>65</v>
      </c>
      <c r="B67" t="n">
        <v>2.032</v>
      </c>
      <c r="C67" t="n">
        <v>1.66</v>
      </c>
      <c r="D67">
        <f>$G$2+A67*$G$3/$G$4</f>
        <v/>
      </c>
    </row>
    <row r="68">
      <c r="A68" t="n">
        <v>66</v>
      </c>
      <c r="B68" t="n">
        <v>2.017</v>
      </c>
      <c r="C68" t="n">
        <v>1.723</v>
      </c>
      <c r="D68">
        <f>$G$2+A68*$G$3/$G$4</f>
        <v/>
      </c>
    </row>
    <row r="69">
      <c r="A69" t="n">
        <v>67</v>
      </c>
      <c r="B69" t="n">
        <v>2.009</v>
      </c>
      <c r="C69" t="n">
        <v>1.671</v>
      </c>
      <c r="D69">
        <f>$G$2+A69*$G$3/$G$4</f>
        <v/>
      </c>
    </row>
    <row r="70">
      <c r="A70" t="n">
        <v>68</v>
      </c>
      <c r="B70" t="n">
        <v>2.028</v>
      </c>
      <c r="C70" t="n">
        <v>1.648</v>
      </c>
      <c r="D70">
        <f>$G$2+A70*$G$3/$G$4</f>
        <v/>
      </c>
    </row>
    <row r="71">
      <c r="A71" t="n">
        <v>69</v>
      </c>
      <c r="B71" t="n">
        <v>2.027</v>
      </c>
      <c r="C71" t="n">
        <v>1.731</v>
      </c>
      <c r="D71">
        <f>$G$2+A71*$G$3/$G$4</f>
        <v/>
      </c>
    </row>
    <row r="72">
      <c r="A72" t="n">
        <v>70</v>
      </c>
      <c r="B72" t="n">
        <v>2.039</v>
      </c>
      <c r="C72" t="n">
        <v>1.649</v>
      </c>
      <c r="D72">
        <f>$G$2+A72*$G$3/$G$4</f>
        <v/>
      </c>
    </row>
    <row r="73">
      <c r="A73" t="n">
        <v>71</v>
      </c>
      <c r="B73" t="n">
        <v>2.026</v>
      </c>
      <c r="C73" t="n">
        <v>1.706</v>
      </c>
      <c r="D73">
        <f>$G$2+A73*$G$3/$G$4</f>
        <v/>
      </c>
    </row>
    <row r="74">
      <c r="A74" t="n">
        <v>72</v>
      </c>
      <c r="B74" t="n">
        <v>2.026</v>
      </c>
      <c r="C74" t="n">
        <v>1.749</v>
      </c>
      <c r="D74">
        <f>$G$2+A74*$G$3/$G$4</f>
        <v/>
      </c>
    </row>
    <row r="75">
      <c r="A75" t="n">
        <v>73</v>
      </c>
      <c r="B75" t="n">
        <v>2.032</v>
      </c>
      <c r="C75" t="n">
        <v>1.768</v>
      </c>
      <c r="D75">
        <f>$G$2+A75*$G$3/$G$4</f>
        <v/>
      </c>
    </row>
    <row r="76">
      <c r="A76" t="n">
        <v>74</v>
      </c>
      <c r="B76" t="n">
        <v>2.009</v>
      </c>
      <c r="C76" t="n">
        <v>1.692</v>
      </c>
      <c r="D76">
        <f>$G$2+A76*$G$3/$G$4</f>
        <v/>
      </c>
    </row>
    <row r="77">
      <c r="A77" t="n">
        <v>75</v>
      </c>
      <c r="B77" t="n">
        <v>1.994</v>
      </c>
      <c r="C77" t="n">
        <v>1.723</v>
      </c>
      <c r="D77">
        <f>$G$2+A77*$G$3/$G$4</f>
        <v/>
      </c>
    </row>
    <row r="78">
      <c r="A78" t="n">
        <v>76</v>
      </c>
      <c r="B78" t="n">
        <v>1.947</v>
      </c>
      <c r="C78" t="n">
        <v>1.751</v>
      </c>
      <c r="D78">
        <f>$G$2+A78*$G$3/$G$4</f>
        <v/>
      </c>
    </row>
    <row r="79">
      <c r="A79" t="n">
        <v>77</v>
      </c>
      <c r="B79" t="n">
        <v>1.977</v>
      </c>
      <c r="C79" t="n">
        <v>1.794</v>
      </c>
      <c r="D79">
        <f>$G$2+A79*$G$3/$G$4</f>
        <v/>
      </c>
    </row>
    <row r="80">
      <c r="A80" t="n">
        <v>78</v>
      </c>
      <c r="B80" t="n">
        <v>1.951</v>
      </c>
      <c r="C80" t="n">
        <v>1.776</v>
      </c>
      <c r="D80">
        <f>$G$2+A80*$G$3/$G$4</f>
        <v/>
      </c>
    </row>
    <row r="81">
      <c r="A81" t="n">
        <v>79</v>
      </c>
      <c r="B81" t="n">
        <v>1.961</v>
      </c>
      <c r="C81" t="n">
        <v>1.786</v>
      </c>
      <c r="D81">
        <f>$G$2+A81*$G$3/$G$4</f>
        <v/>
      </c>
    </row>
    <row r="82">
      <c r="A82" t="n">
        <v>80</v>
      </c>
      <c r="B82" t="n">
        <v>1.957</v>
      </c>
      <c r="C82" t="n">
        <v>1.864</v>
      </c>
      <c r="D82">
        <f>$G$2+A82*$G$3/$G$4</f>
        <v/>
      </c>
    </row>
    <row r="83">
      <c r="A83" t="n">
        <v>81</v>
      </c>
      <c r="B83" t="n">
        <v>1.965</v>
      </c>
      <c r="C83" t="n">
        <v>2.03</v>
      </c>
      <c r="D83">
        <f>$G$2+A83*$G$3/$G$4</f>
        <v/>
      </c>
    </row>
    <row r="84">
      <c r="A84" t="n">
        <v>82</v>
      </c>
      <c r="B84" t="n">
        <v>1.962</v>
      </c>
      <c r="C84" t="n">
        <v>2.042</v>
      </c>
      <c r="D84">
        <f>$G$2+A84*$G$3/$G$4</f>
        <v/>
      </c>
    </row>
    <row r="85">
      <c r="A85" t="n">
        <v>83</v>
      </c>
      <c r="B85" t="n">
        <v>1.943</v>
      </c>
      <c r="C85" t="n">
        <v>2.094</v>
      </c>
      <c r="D85">
        <f>$G$2+A85*$G$3/$G$4</f>
        <v/>
      </c>
    </row>
    <row r="86">
      <c r="A86" t="n">
        <v>84</v>
      </c>
      <c r="B86" t="n">
        <v>1.928</v>
      </c>
      <c r="C86" t="n">
        <v>2.207</v>
      </c>
      <c r="D86">
        <f>$G$2+A86*$G$3/$G$4</f>
        <v/>
      </c>
    </row>
    <row r="87">
      <c r="A87" t="n">
        <v>85</v>
      </c>
      <c r="B87" t="n">
        <v>1.937</v>
      </c>
      <c r="C87" t="n">
        <v>2.297</v>
      </c>
      <c r="D87">
        <f>$G$2+A87*$G$3/$G$4</f>
        <v/>
      </c>
    </row>
    <row r="88">
      <c r="A88" t="n">
        <v>86</v>
      </c>
      <c r="B88" t="n">
        <v>1.909</v>
      </c>
      <c r="C88" t="n">
        <v>2.305</v>
      </c>
      <c r="D88">
        <f>$G$2+A88*$G$3/$G$4</f>
        <v/>
      </c>
    </row>
    <row r="89">
      <c r="A89" t="n">
        <v>87</v>
      </c>
      <c r="B89" t="n">
        <v>1.896</v>
      </c>
      <c r="C89" t="n">
        <v>2.36</v>
      </c>
      <c r="D89">
        <f>$G$2+A89*$G$3/$G$4</f>
        <v/>
      </c>
    </row>
    <row r="90">
      <c r="A90" t="n">
        <v>88</v>
      </c>
      <c r="B90" t="n">
        <v>1.895</v>
      </c>
      <c r="C90" t="n">
        <v>2.446</v>
      </c>
      <c r="D90">
        <f>$G$2+A90*$G$3/$G$4</f>
        <v/>
      </c>
    </row>
    <row r="91">
      <c r="A91" t="n">
        <v>89</v>
      </c>
      <c r="B91" t="n">
        <v>1.895</v>
      </c>
      <c r="C91" t="n">
        <v>2.502</v>
      </c>
      <c r="D91">
        <f>$G$2+A91*$G$3/$G$4</f>
        <v/>
      </c>
    </row>
    <row r="92">
      <c r="A92" t="n">
        <v>90</v>
      </c>
      <c r="B92" t="n">
        <v>1.907</v>
      </c>
      <c r="C92" t="n">
        <v>2.564</v>
      </c>
      <c r="D92">
        <f>$G$2+A92*$G$3/$G$4</f>
        <v/>
      </c>
    </row>
    <row r="93">
      <c r="A93" t="n">
        <v>91</v>
      </c>
      <c r="B93" t="n">
        <v>1.907</v>
      </c>
      <c r="C93" t="n">
        <v>2.618</v>
      </c>
      <c r="D93">
        <f>$G$2+A93*$G$3/$G$4</f>
        <v/>
      </c>
    </row>
    <row r="94">
      <c r="A94" t="n">
        <v>92</v>
      </c>
      <c r="B94" t="n">
        <v>1.915</v>
      </c>
      <c r="C94" t="n">
        <v>2.663</v>
      </c>
      <c r="D94">
        <f>$G$2+A94*$G$3/$G$4</f>
        <v/>
      </c>
    </row>
    <row r="95">
      <c r="A95" t="n">
        <v>93</v>
      </c>
      <c r="B95" t="n">
        <v>1.891</v>
      </c>
      <c r="C95" t="n">
        <v>2.697</v>
      </c>
      <c r="D95">
        <f>$G$2+A95*$G$3/$G$4</f>
        <v/>
      </c>
    </row>
    <row r="96">
      <c r="A96" t="n">
        <v>94</v>
      </c>
      <c r="B96" t="n">
        <v>1.887</v>
      </c>
      <c r="C96" t="n">
        <v>2.714</v>
      </c>
      <c r="D96">
        <f>$G$2+A96*$G$3/$G$4</f>
        <v/>
      </c>
    </row>
    <row r="97">
      <c r="A97" t="n">
        <v>95</v>
      </c>
      <c r="B97" t="n">
        <v>1.879</v>
      </c>
      <c r="C97" t="n">
        <v>2.736</v>
      </c>
      <c r="D97">
        <f>$G$2+A97*$G$3/$G$4</f>
        <v/>
      </c>
    </row>
    <row r="98">
      <c r="A98" t="n">
        <v>96</v>
      </c>
      <c r="B98" t="n">
        <v>1.881</v>
      </c>
      <c r="C98" t="n">
        <v>2.758</v>
      </c>
      <c r="D98">
        <f>$G$2+A98*$G$3/$G$4</f>
        <v/>
      </c>
    </row>
    <row r="99">
      <c r="A99" t="n">
        <v>97</v>
      </c>
      <c r="B99" t="n">
        <v>1.858</v>
      </c>
      <c r="C99" t="n">
        <v>2.78</v>
      </c>
      <c r="D99">
        <f>$G$2+A99*$G$3/$G$4</f>
        <v/>
      </c>
    </row>
    <row r="100">
      <c r="A100" t="n">
        <v>98</v>
      </c>
      <c r="B100" t="n">
        <v>1.879</v>
      </c>
      <c r="C100" t="n">
        <v>2.803</v>
      </c>
      <c r="D100">
        <f>$G$2+A100*$G$3/$G$4</f>
        <v/>
      </c>
    </row>
    <row r="101">
      <c r="A101" t="n">
        <v>99</v>
      </c>
      <c r="B101" t="n">
        <v>1.872</v>
      </c>
      <c r="C101" t="n">
        <v>2.776</v>
      </c>
      <c r="D101">
        <f>$G$2+A101*$G$3/$G$4</f>
        <v/>
      </c>
    </row>
    <row r="102">
      <c r="A102" t="n">
        <v>100</v>
      </c>
      <c r="B102" t="n">
        <v>1.861</v>
      </c>
      <c r="C102" t="n">
        <v>2.768</v>
      </c>
      <c r="D102">
        <f>$G$2+A102*$G$3/$G$4</f>
        <v/>
      </c>
    </row>
    <row r="103">
      <c r="A103" t="n">
        <v>101</v>
      </c>
      <c r="B103" t="n">
        <v>1.877</v>
      </c>
      <c r="C103" t="n">
        <v>2.792</v>
      </c>
      <c r="D103">
        <f>$G$2+A103*$G$3/$G$4</f>
        <v/>
      </c>
    </row>
    <row r="104">
      <c r="A104" t="n">
        <v>102</v>
      </c>
      <c r="B104" t="n">
        <v>1.863</v>
      </c>
      <c r="C104" t="n">
        <v>2.801</v>
      </c>
      <c r="D104">
        <f>$G$2+A104*$G$3/$G$4</f>
        <v/>
      </c>
    </row>
    <row r="105">
      <c r="A105" t="n">
        <v>103</v>
      </c>
      <c r="B105" t="n">
        <v>1.847</v>
      </c>
      <c r="C105" t="n">
        <v>2.8</v>
      </c>
      <c r="D105">
        <f>$G$2+A105*$G$3/$G$4</f>
        <v/>
      </c>
    </row>
    <row r="106">
      <c r="A106" t="n">
        <v>104</v>
      </c>
      <c r="B106" t="n">
        <v>1.836</v>
      </c>
      <c r="C106" t="n">
        <v>2.808</v>
      </c>
      <c r="D106">
        <f>$G$2+A106*$G$3/$G$4</f>
        <v/>
      </c>
    </row>
    <row r="107">
      <c r="A107" t="n">
        <v>105</v>
      </c>
      <c r="B107" t="n">
        <v>1.841</v>
      </c>
      <c r="C107" t="n">
        <v>2.805</v>
      </c>
      <c r="D107">
        <f>$G$2+A107*$G$3/$G$4</f>
        <v/>
      </c>
    </row>
    <row r="108">
      <c r="A108" t="n">
        <v>106</v>
      </c>
      <c r="B108" t="n">
        <v>1.838</v>
      </c>
      <c r="C108" t="n">
        <v>2.793</v>
      </c>
      <c r="D108">
        <f>$G$2+A108*$G$3/$G$4</f>
        <v/>
      </c>
    </row>
    <row r="109">
      <c r="A109" t="n">
        <v>107</v>
      </c>
      <c r="B109" t="n">
        <v>1.83</v>
      </c>
      <c r="C109" t="n">
        <v>2.796</v>
      </c>
      <c r="D109">
        <f>$G$2+A109*$G$3/$G$4</f>
        <v/>
      </c>
    </row>
    <row r="110">
      <c r="A110" t="n">
        <v>108</v>
      </c>
      <c r="B110" t="n">
        <v>1.846</v>
      </c>
      <c r="C110" t="n">
        <v>2.823</v>
      </c>
      <c r="D110">
        <f>$G$2+A110*$G$3/$G$4</f>
        <v/>
      </c>
    </row>
    <row r="111">
      <c r="A111" t="n">
        <v>109</v>
      </c>
      <c r="B111" t="n">
        <v>1.826</v>
      </c>
      <c r="C111" t="n">
        <v>2.832</v>
      </c>
      <c r="D111">
        <f>$G$2+A111*$G$3/$G$4</f>
        <v/>
      </c>
    </row>
    <row r="112">
      <c r="A112" t="n">
        <v>110</v>
      </c>
      <c r="B112" t="n">
        <v>1.809</v>
      </c>
      <c r="C112" t="n">
        <v>2.842</v>
      </c>
      <c r="D112">
        <f>$G$2+A112*$G$3/$G$4</f>
        <v/>
      </c>
    </row>
    <row r="113">
      <c r="A113" t="n">
        <v>111</v>
      </c>
      <c r="B113" t="n">
        <v>1.812</v>
      </c>
      <c r="C113" t="n">
        <v>2.863</v>
      </c>
      <c r="D113">
        <f>$G$2+A113*$G$3/$G$4</f>
        <v/>
      </c>
    </row>
    <row r="114">
      <c r="A114" t="n">
        <v>112</v>
      </c>
      <c r="B114" t="n">
        <v>1.801</v>
      </c>
      <c r="C114" t="n">
        <v>2.891</v>
      </c>
      <c r="D114">
        <f>$G$2+A114*$G$3/$G$4</f>
        <v/>
      </c>
    </row>
    <row r="115">
      <c r="A115" t="n">
        <v>113</v>
      </c>
      <c r="B115" t="n">
        <v>1.781</v>
      </c>
      <c r="C115" t="n">
        <v>2.894</v>
      </c>
      <c r="D115">
        <f>$G$2+A115*$G$3/$G$4</f>
        <v/>
      </c>
    </row>
    <row r="116">
      <c r="A116" t="n">
        <v>114</v>
      </c>
      <c r="B116" t="n">
        <v>1.783</v>
      </c>
      <c r="C116" t="n">
        <v>2.89</v>
      </c>
      <c r="D116">
        <f>$G$2+A116*$G$3/$G$4</f>
        <v/>
      </c>
    </row>
    <row r="117">
      <c r="A117" t="n">
        <v>115</v>
      </c>
      <c r="B117" t="n">
        <v>1.802</v>
      </c>
      <c r="C117" t="n">
        <v>2.89</v>
      </c>
      <c r="D117">
        <f>$G$2+A117*$G$3/$G$4</f>
        <v/>
      </c>
    </row>
    <row r="118">
      <c r="A118" t="n">
        <v>116</v>
      </c>
      <c r="B118" t="n">
        <v>1.807</v>
      </c>
      <c r="C118" t="n">
        <v>2.892</v>
      </c>
      <c r="D118">
        <f>$G$2+A118*$G$3/$G$4</f>
        <v/>
      </c>
    </row>
    <row r="119">
      <c r="A119" t="n">
        <v>117</v>
      </c>
      <c r="B119" t="n">
        <v>1.786</v>
      </c>
      <c r="C119" t="n">
        <v>2.896</v>
      </c>
      <c r="D119">
        <f>$G$2+A119*$G$3/$G$4</f>
        <v/>
      </c>
    </row>
    <row r="120">
      <c r="A120" t="n">
        <v>118</v>
      </c>
      <c r="B120" t="n">
        <v>1.792</v>
      </c>
      <c r="C120" t="n">
        <v>2.892</v>
      </c>
      <c r="D120">
        <f>$G$2+A120*$G$3/$G$4</f>
        <v/>
      </c>
    </row>
    <row r="121">
      <c r="A121" t="n">
        <v>119</v>
      </c>
      <c r="B121" t="n">
        <v>1.788</v>
      </c>
      <c r="C121" t="n">
        <v>2.894</v>
      </c>
      <c r="D121">
        <f>$G$2+A121*$G$3/$G$4</f>
        <v/>
      </c>
    </row>
    <row r="122">
      <c r="A122" t="n">
        <v>120</v>
      </c>
      <c r="B122" t="n">
        <v>1.787</v>
      </c>
      <c r="C122" t="n">
        <v>2.893</v>
      </c>
      <c r="D122">
        <f>$G$2+A122*$G$3/$G$4</f>
        <v/>
      </c>
    </row>
    <row r="123">
      <c r="A123" t="n">
        <v>121</v>
      </c>
      <c r="B123" t="n">
        <v>1.809</v>
      </c>
      <c r="C123" t="n">
        <v>2.889</v>
      </c>
      <c r="D123">
        <f>$G$2+A123*$G$3/$G$4</f>
        <v/>
      </c>
    </row>
    <row r="124">
      <c r="A124" t="n">
        <v>122</v>
      </c>
      <c r="B124" t="n">
        <v>1.823</v>
      </c>
      <c r="C124" t="n">
        <v>2.887</v>
      </c>
      <c r="D124">
        <f>$G$2+A124*$G$3/$G$4</f>
        <v/>
      </c>
    </row>
    <row r="125">
      <c r="A125" t="n">
        <v>123</v>
      </c>
      <c r="B125" t="n">
        <v>1.793</v>
      </c>
      <c r="C125" t="n">
        <v>2.885</v>
      </c>
      <c r="D125">
        <f>$G$2+A125*$G$3/$G$4</f>
        <v/>
      </c>
    </row>
    <row r="126">
      <c r="A126" t="n">
        <v>124</v>
      </c>
      <c r="B126" t="n">
        <v>1.772</v>
      </c>
      <c r="C126" t="n">
        <v>2.887</v>
      </c>
      <c r="D126">
        <f>$G$2+A126*$G$3/$G$4</f>
        <v/>
      </c>
    </row>
    <row r="127">
      <c r="A127" t="n">
        <v>125</v>
      </c>
      <c r="B127" t="n">
        <v>1.773</v>
      </c>
      <c r="C127" t="n">
        <v>2.895</v>
      </c>
      <c r="D127">
        <f>$G$2+A127*$G$3/$G$4</f>
        <v/>
      </c>
    </row>
    <row r="128">
      <c r="A128" t="n">
        <v>126</v>
      </c>
      <c r="B128" t="n">
        <v>1.786</v>
      </c>
      <c r="C128" t="n">
        <v>2.904</v>
      </c>
      <c r="D128">
        <f>$G$2+A128*$G$3/$G$4</f>
        <v/>
      </c>
    </row>
    <row r="129">
      <c r="A129" t="n">
        <v>127</v>
      </c>
      <c r="B129" t="n">
        <v>1.812</v>
      </c>
      <c r="C129" t="n">
        <v>2.917</v>
      </c>
      <c r="D129">
        <f>$G$2+A129*$G$3/$G$4</f>
        <v/>
      </c>
    </row>
    <row r="130">
      <c r="A130" t="n">
        <v>128</v>
      </c>
      <c r="B130" t="n">
        <v>1.796</v>
      </c>
      <c r="C130" t="n">
        <v>2.915</v>
      </c>
      <c r="D130">
        <f>$G$2+A130*$G$3/$G$4</f>
        <v/>
      </c>
    </row>
    <row r="131">
      <c r="A131" t="n">
        <v>129</v>
      </c>
      <c r="B131" t="n">
        <v>1.815</v>
      </c>
      <c r="C131" t="n">
        <v>2.925</v>
      </c>
      <c r="D131">
        <f>$G$2+A131*$G$3/$G$4</f>
        <v/>
      </c>
    </row>
    <row r="132">
      <c r="A132" t="n">
        <v>130</v>
      </c>
      <c r="B132" t="n">
        <v>1.79</v>
      </c>
      <c r="C132" t="n">
        <v>2.928</v>
      </c>
      <c r="D132">
        <f>$G$2+A132*$G$3/$G$4</f>
        <v/>
      </c>
    </row>
    <row r="133">
      <c r="A133" t="n">
        <v>131</v>
      </c>
      <c r="B133" t="n">
        <v>1.823</v>
      </c>
      <c r="C133" t="n">
        <v>2.927</v>
      </c>
      <c r="D133">
        <f>$G$2+A133*$G$3/$G$4</f>
        <v/>
      </c>
    </row>
    <row r="134">
      <c r="A134" t="n">
        <v>132</v>
      </c>
      <c r="B134" t="n">
        <v>1.817</v>
      </c>
      <c r="C134" t="n">
        <v>2.924</v>
      </c>
      <c r="D134">
        <f>$G$2+A134*$G$3/$G$4</f>
        <v/>
      </c>
    </row>
    <row r="135">
      <c r="A135" t="n">
        <v>133</v>
      </c>
      <c r="B135" t="n">
        <v>1.812</v>
      </c>
      <c r="C135" t="n">
        <v>2.937</v>
      </c>
      <c r="D135">
        <f>$G$2+A135*$G$3/$G$4</f>
        <v/>
      </c>
    </row>
    <row r="136">
      <c r="A136" t="n">
        <v>134</v>
      </c>
      <c r="B136" t="n">
        <v>1.801</v>
      </c>
      <c r="C136" t="n">
        <v>2.945</v>
      </c>
      <c r="D136">
        <f>$G$2+A136*$G$3/$G$4</f>
        <v/>
      </c>
    </row>
    <row r="137">
      <c r="A137" t="n">
        <v>135</v>
      </c>
      <c r="B137" t="n">
        <v>1.804</v>
      </c>
      <c r="C137" t="n">
        <v>2.949</v>
      </c>
      <c r="D137">
        <f>$G$2+A137*$G$3/$G$4</f>
        <v/>
      </c>
    </row>
    <row r="138">
      <c r="A138" t="n">
        <v>136</v>
      </c>
      <c r="B138" t="n">
        <v>1.808</v>
      </c>
      <c r="C138" t="n">
        <v>2.957</v>
      </c>
      <c r="D138">
        <f>$G$2+A138*$G$3/$G$4</f>
        <v/>
      </c>
    </row>
    <row r="139">
      <c r="A139" t="n">
        <v>137</v>
      </c>
      <c r="B139" t="n">
        <v>1.821</v>
      </c>
      <c r="C139" t="n">
        <v>2.963</v>
      </c>
      <c r="D139">
        <f>$G$2+A139*$G$3/$G$4</f>
        <v/>
      </c>
    </row>
    <row r="140">
      <c r="A140" t="n">
        <v>138</v>
      </c>
      <c r="B140" t="n">
        <v>1.82</v>
      </c>
      <c r="C140" t="n">
        <v>2.97</v>
      </c>
      <c r="D140">
        <f>$G$2+A140*$G$3/$G$4</f>
        <v/>
      </c>
    </row>
    <row r="141">
      <c r="A141" t="n">
        <v>139</v>
      </c>
      <c r="B141" t="n">
        <v>1.81</v>
      </c>
      <c r="C141" t="n">
        <v>2.974</v>
      </c>
      <c r="D141">
        <f>$G$2+A141*$G$3/$G$4</f>
        <v/>
      </c>
    </row>
    <row r="142">
      <c r="A142" t="n">
        <v>140</v>
      </c>
      <c r="B142" t="n">
        <v>1.796</v>
      </c>
      <c r="C142" t="n">
        <v>2.976</v>
      </c>
      <c r="D142">
        <f>$G$2+A142*$G$3/$G$4</f>
        <v/>
      </c>
    </row>
    <row r="143">
      <c r="A143" t="n">
        <v>141</v>
      </c>
      <c r="B143" t="n">
        <v>1.8</v>
      </c>
      <c r="C143" t="n">
        <v>2.977</v>
      </c>
      <c r="D143">
        <f>$G$2+A143*$G$3/$G$4</f>
        <v/>
      </c>
    </row>
    <row r="144">
      <c r="A144" t="n">
        <v>142</v>
      </c>
      <c r="B144" t="n">
        <v>1.797</v>
      </c>
      <c r="C144" t="n">
        <v>2.97</v>
      </c>
      <c r="D144">
        <f>$G$2+A144*$G$3/$G$4</f>
        <v/>
      </c>
    </row>
    <row r="145">
      <c r="A145" t="n">
        <v>143</v>
      </c>
      <c r="B145" t="n">
        <v>1.793</v>
      </c>
      <c r="C145" t="n">
        <v>2.97</v>
      </c>
      <c r="D145">
        <f>$G$2+A145*$G$3/$G$4</f>
        <v/>
      </c>
    </row>
    <row r="146">
      <c r="A146" t="n">
        <v>144</v>
      </c>
      <c r="B146" t="n">
        <v>1.787</v>
      </c>
      <c r="C146" t="n">
        <v>2.965</v>
      </c>
      <c r="D146">
        <f>$G$2+A146*$G$3/$G$4</f>
        <v/>
      </c>
    </row>
    <row r="147">
      <c r="A147" t="n">
        <v>145</v>
      </c>
      <c r="B147" t="n">
        <v>1.788</v>
      </c>
      <c r="C147" t="n">
        <v>2.965</v>
      </c>
      <c r="D147">
        <f>$G$2+A147*$G$3/$G$4</f>
        <v/>
      </c>
    </row>
    <row r="148">
      <c r="A148" t="n">
        <v>146</v>
      </c>
      <c r="B148" t="n">
        <v>1.79</v>
      </c>
      <c r="C148" t="n">
        <v>2.966</v>
      </c>
      <c r="D148">
        <f>$G$2+A148*$G$3/$G$4</f>
        <v/>
      </c>
    </row>
    <row r="149">
      <c r="A149" t="n">
        <v>147</v>
      </c>
      <c r="B149" t="n">
        <v>1.788</v>
      </c>
      <c r="C149" t="n">
        <v>2.962</v>
      </c>
      <c r="D149">
        <f>$G$2+A149*$G$3/$G$4</f>
        <v/>
      </c>
    </row>
    <row r="150">
      <c r="A150" t="n">
        <v>148</v>
      </c>
      <c r="B150" t="n">
        <v>1.782</v>
      </c>
      <c r="C150" t="n">
        <v>2.96</v>
      </c>
      <c r="D150">
        <f>$G$2+A150*$G$3/$G$4</f>
        <v/>
      </c>
    </row>
    <row r="151">
      <c r="A151" t="n">
        <v>149</v>
      </c>
      <c r="B151" t="n">
        <v>1.772</v>
      </c>
      <c r="C151" t="n">
        <v>2.961</v>
      </c>
      <c r="D151">
        <f>$G$2+A151*$G$3/$G$4</f>
        <v/>
      </c>
    </row>
    <row r="152">
      <c r="A152" t="n">
        <v>150</v>
      </c>
      <c r="B152" t="n">
        <v>1.785</v>
      </c>
      <c r="C152" t="n">
        <v>2.961</v>
      </c>
      <c r="D152">
        <f>$G$2+A152*$G$3/$G$4</f>
        <v/>
      </c>
    </row>
    <row r="153">
      <c r="A153" t="n">
        <v>151</v>
      </c>
      <c r="B153" t="n">
        <v>1.795</v>
      </c>
      <c r="C153" t="n">
        <v>2.954</v>
      </c>
      <c r="D153">
        <f>$G$2+A153*$G$3/$G$4</f>
        <v/>
      </c>
    </row>
    <row r="154">
      <c r="A154" t="n">
        <v>152</v>
      </c>
      <c r="B154" t="n">
        <v>1.785</v>
      </c>
      <c r="C154" t="n">
        <v>2.95</v>
      </c>
      <c r="D154">
        <f>$G$2+A154*$G$3/$G$4</f>
        <v/>
      </c>
    </row>
    <row r="155">
      <c r="A155" t="n">
        <v>153</v>
      </c>
      <c r="B155" t="n">
        <v>1.784</v>
      </c>
      <c r="C155" t="n">
        <v>2.956</v>
      </c>
      <c r="D155">
        <f>$G$2+A155*$G$3/$G$4</f>
        <v/>
      </c>
    </row>
    <row r="156">
      <c r="A156" t="n">
        <v>154</v>
      </c>
      <c r="B156" t="n">
        <v>1.781</v>
      </c>
      <c r="C156" t="n">
        <v>2.952</v>
      </c>
      <c r="D156">
        <f>$G$2+A156*$G$3/$G$4</f>
        <v/>
      </c>
    </row>
    <row r="157">
      <c r="A157" t="n">
        <v>155</v>
      </c>
      <c r="B157" t="n">
        <v>1.78</v>
      </c>
      <c r="C157" t="n">
        <v>2.952</v>
      </c>
      <c r="D157">
        <f>$G$2+A157*$G$3/$G$4</f>
        <v/>
      </c>
    </row>
    <row r="158">
      <c r="A158" t="n">
        <v>156</v>
      </c>
      <c r="B158" t="n">
        <v>1.788</v>
      </c>
      <c r="C158" t="n">
        <v>2.952</v>
      </c>
      <c r="D158">
        <f>$G$2+A158*$G$3/$G$4</f>
        <v/>
      </c>
    </row>
    <row r="159">
      <c r="A159" t="n">
        <v>157</v>
      </c>
      <c r="B159" t="n">
        <v>1.795</v>
      </c>
      <c r="C159" t="n">
        <v>2.953</v>
      </c>
      <c r="D159">
        <f>$G$2+A159*$G$3/$G$4</f>
        <v/>
      </c>
    </row>
    <row r="160">
      <c r="A160" t="n">
        <v>158</v>
      </c>
      <c r="B160" t="n">
        <v>1.802</v>
      </c>
      <c r="C160" t="n">
        <v>2.955</v>
      </c>
      <c r="D160">
        <f>$G$2+A160*$G$3/$G$4</f>
        <v/>
      </c>
    </row>
    <row r="161">
      <c r="A161" t="n">
        <v>159</v>
      </c>
      <c r="B161" t="n">
        <v>1.786</v>
      </c>
      <c r="C161" t="n">
        <v>2.956</v>
      </c>
      <c r="D161">
        <f>$G$2+A161*$G$3/$G$4</f>
        <v/>
      </c>
    </row>
    <row r="162">
      <c r="A162" t="n">
        <v>160</v>
      </c>
      <c r="B162" t="n">
        <v>1.776</v>
      </c>
      <c r="C162" t="n">
        <v>2.96</v>
      </c>
      <c r="D162">
        <f>$G$2+A162*$G$3/$G$4</f>
        <v/>
      </c>
    </row>
    <row r="163">
      <c r="A163" t="n">
        <v>161</v>
      </c>
      <c r="B163" t="n">
        <v>1.777</v>
      </c>
      <c r="C163" t="n">
        <v>2.964</v>
      </c>
      <c r="D163">
        <f>$G$2+A163*$G$3/$G$4</f>
        <v/>
      </c>
    </row>
    <row r="164">
      <c r="A164" t="n">
        <v>162</v>
      </c>
      <c r="B164" t="n">
        <v>1.785</v>
      </c>
      <c r="C164" t="n">
        <v>2.964</v>
      </c>
      <c r="D164">
        <f>$G$2+A164*$G$3/$G$4</f>
        <v/>
      </c>
    </row>
    <row r="165">
      <c r="A165" t="n">
        <v>163</v>
      </c>
      <c r="B165" t="n">
        <v>1.768</v>
      </c>
      <c r="C165" t="n">
        <v>2.969</v>
      </c>
      <c r="D165">
        <f>$G$2+A165*$G$3/$G$4</f>
        <v/>
      </c>
    </row>
    <row r="166">
      <c r="A166" t="n">
        <v>164</v>
      </c>
      <c r="B166" t="n">
        <v>1.763</v>
      </c>
      <c r="C166" t="n">
        <v>2.973</v>
      </c>
      <c r="D166">
        <f>$G$2+A166*$G$3/$G$4</f>
        <v/>
      </c>
    </row>
    <row r="167">
      <c r="A167" t="n">
        <v>165</v>
      </c>
      <c r="B167" t="n">
        <v>1.763</v>
      </c>
      <c r="C167" t="n">
        <v>2.967</v>
      </c>
      <c r="D167">
        <f>$G$2+A167*$G$3/$G$4</f>
        <v/>
      </c>
    </row>
    <row r="168">
      <c r="A168" t="n">
        <v>166</v>
      </c>
      <c r="B168" t="n">
        <v>1.793</v>
      </c>
      <c r="C168" t="n">
        <v>2.962</v>
      </c>
      <c r="D168">
        <f>$G$2+A168*$G$3/$G$4</f>
        <v/>
      </c>
    </row>
    <row r="169">
      <c r="A169" t="n">
        <v>167</v>
      </c>
      <c r="B169" t="n">
        <v>1.787</v>
      </c>
      <c r="C169" t="n">
        <v>2.962</v>
      </c>
      <c r="D169">
        <f>$G$2+A169*$G$3/$G$4</f>
        <v/>
      </c>
    </row>
    <row r="170">
      <c r="A170" t="n">
        <v>168</v>
      </c>
      <c r="B170" t="n">
        <v>1.772</v>
      </c>
      <c r="C170" t="n">
        <v>2.962</v>
      </c>
      <c r="D170">
        <f>$G$2+A170*$G$3/$G$4</f>
        <v/>
      </c>
    </row>
    <row r="171">
      <c r="A171" t="n">
        <v>169</v>
      </c>
      <c r="B171" t="n">
        <v>1.757</v>
      </c>
      <c r="C171" t="n">
        <v>2.964</v>
      </c>
      <c r="D171">
        <f>$G$2+A171*$G$3/$G$4</f>
        <v/>
      </c>
    </row>
    <row r="172">
      <c r="A172" t="n">
        <v>170</v>
      </c>
      <c r="B172" t="n">
        <v>1.754</v>
      </c>
      <c r="C172" t="n">
        <v>2.966</v>
      </c>
      <c r="D172">
        <f>$G$2+A172*$G$3/$G$4</f>
        <v/>
      </c>
    </row>
    <row r="173">
      <c r="A173" t="n">
        <v>171</v>
      </c>
      <c r="B173" t="n">
        <v>1.749</v>
      </c>
      <c r="C173" t="n">
        <v>2.966</v>
      </c>
      <c r="D173">
        <f>$G$2+A173*$G$3/$G$4</f>
        <v/>
      </c>
    </row>
    <row r="174">
      <c r="A174" t="n">
        <v>172</v>
      </c>
      <c r="B174" t="n">
        <v>1.75</v>
      </c>
      <c r="C174" t="n">
        <v>2.969</v>
      </c>
      <c r="D174">
        <f>$G$2+A174*$G$3/$G$4</f>
        <v/>
      </c>
    </row>
    <row r="175">
      <c r="A175" t="n">
        <v>173</v>
      </c>
      <c r="B175" t="n">
        <v>1.75</v>
      </c>
      <c r="C175" t="n">
        <v>2.97</v>
      </c>
      <c r="D175">
        <f>$G$2+A175*$G$3/$G$4</f>
        <v/>
      </c>
    </row>
    <row r="176">
      <c r="A176" t="n">
        <v>174</v>
      </c>
      <c r="B176" t="n">
        <v>1.76</v>
      </c>
      <c r="C176" t="n">
        <v>2.976</v>
      </c>
      <c r="D176">
        <f>$G$2+A176*$G$3/$G$4</f>
        <v/>
      </c>
    </row>
    <row r="177">
      <c r="A177" t="n">
        <v>175</v>
      </c>
      <c r="B177" t="n">
        <v>1.765</v>
      </c>
      <c r="C177" t="n">
        <v>2.978</v>
      </c>
      <c r="D177">
        <f>$G$2+A177*$G$3/$G$4</f>
        <v/>
      </c>
    </row>
    <row r="178">
      <c r="A178" t="n">
        <v>176</v>
      </c>
      <c r="B178" t="n">
        <v>1.745</v>
      </c>
      <c r="C178" t="n">
        <v>2.983</v>
      </c>
      <c r="D178">
        <f>$G$2+A178*$G$3/$G$4</f>
        <v/>
      </c>
    </row>
    <row r="179">
      <c r="A179" t="n">
        <v>177</v>
      </c>
      <c r="B179" t="n">
        <v>1.753</v>
      </c>
      <c r="C179" t="n">
        <v>2.994</v>
      </c>
      <c r="D179">
        <f>$G$2+A179*$G$3/$G$4</f>
        <v/>
      </c>
    </row>
    <row r="180">
      <c r="A180" t="n">
        <v>178</v>
      </c>
      <c r="B180" t="n">
        <v>1.742</v>
      </c>
      <c r="C180" t="n">
        <v>2.995</v>
      </c>
      <c r="D180">
        <f>$G$2+A180*$G$3/$G$4</f>
        <v/>
      </c>
    </row>
    <row r="181">
      <c r="A181" t="n">
        <v>179</v>
      </c>
      <c r="B181" t="n">
        <v>1.74</v>
      </c>
      <c r="C181" t="n">
        <v>2.997</v>
      </c>
      <c r="D181">
        <f>$G$2+A181*$G$3/$G$4</f>
        <v/>
      </c>
    </row>
    <row r="182">
      <c r="A182" t="n">
        <v>180</v>
      </c>
      <c r="B182" t="n">
        <v>1.727</v>
      </c>
      <c r="C182" t="n">
        <v>3.002</v>
      </c>
      <c r="D182">
        <f>$G$2+A182*$G$3/$G$4</f>
        <v/>
      </c>
    </row>
    <row r="183">
      <c r="A183" t="n">
        <v>181</v>
      </c>
      <c r="B183" t="n">
        <v>1.741</v>
      </c>
      <c r="C183" t="n">
        <v>3.007</v>
      </c>
      <c r="D183">
        <f>$G$2+A183*$G$3/$G$4</f>
        <v/>
      </c>
    </row>
    <row r="184">
      <c r="A184" t="n">
        <v>182</v>
      </c>
      <c r="B184" t="n">
        <v>1.74</v>
      </c>
      <c r="C184" t="n">
        <v>3.013</v>
      </c>
      <c r="D184">
        <f>$G$2+A184*$G$3/$G$4</f>
        <v/>
      </c>
    </row>
    <row r="185">
      <c r="A185" t="n">
        <v>183</v>
      </c>
      <c r="B185" t="n">
        <v>1.738</v>
      </c>
      <c r="C185" t="n">
        <v>3.016</v>
      </c>
      <c r="D185">
        <f>$G$2+A185*$G$3/$G$4</f>
        <v/>
      </c>
    </row>
    <row r="186">
      <c r="A186" t="n">
        <v>184</v>
      </c>
      <c r="B186" t="n">
        <v>1.732</v>
      </c>
      <c r="C186" t="n">
        <v>3.022</v>
      </c>
      <c r="D186">
        <f>$G$2+A186*$G$3/$G$4</f>
        <v/>
      </c>
    </row>
    <row r="187">
      <c r="A187" t="n">
        <v>185</v>
      </c>
      <c r="B187" t="n">
        <v>1.713</v>
      </c>
      <c r="C187" t="n">
        <v>3.027</v>
      </c>
      <c r="D187">
        <f>$G$2+A187*$G$3/$G$4</f>
        <v/>
      </c>
    </row>
    <row r="188">
      <c r="A188" t="n">
        <v>186</v>
      </c>
      <c r="B188" t="n">
        <v>1.714</v>
      </c>
      <c r="C188" t="n">
        <v>3.032</v>
      </c>
      <c r="D188">
        <f>$G$2+A188*$G$3/$G$4</f>
        <v/>
      </c>
    </row>
    <row r="189">
      <c r="A189" t="n">
        <v>187</v>
      </c>
      <c r="B189" t="n">
        <v>1.708</v>
      </c>
      <c r="C189" t="n">
        <v>3.035</v>
      </c>
      <c r="D189">
        <f>$G$2+A189*$G$3/$G$4</f>
        <v/>
      </c>
    </row>
    <row r="190">
      <c r="A190" t="n">
        <v>188</v>
      </c>
      <c r="B190" t="n">
        <v>1.699</v>
      </c>
      <c r="C190" t="n">
        <v>3.038</v>
      </c>
      <c r="D190">
        <f>$G$2+A190*$G$3/$G$4</f>
        <v/>
      </c>
    </row>
    <row r="191">
      <c r="A191" t="n">
        <v>189</v>
      </c>
      <c r="B191" t="n">
        <v>1.683</v>
      </c>
      <c r="C191" t="n">
        <v>3.041</v>
      </c>
      <c r="D191">
        <f>$G$2+A191*$G$3/$G$4</f>
        <v/>
      </c>
    </row>
    <row r="192">
      <c r="A192" t="n">
        <v>190</v>
      </c>
      <c r="B192" t="n">
        <v>1.681</v>
      </c>
      <c r="C192" t="n">
        <v>3.044</v>
      </c>
      <c r="D192">
        <f>$G$2+A192*$G$3/$G$4</f>
        <v/>
      </c>
    </row>
    <row r="193">
      <c r="A193" t="n">
        <v>191</v>
      </c>
      <c r="B193" t="n">
        <v>1.675</v>
      </c>
      <c r="C193" t="n">
        <v>3.051</v>
      </c>
      <c r="D193">
        <f>$G$2+A193*$G$3/$G$4</f>
        <v/>
      </c>
    </row>
    <row r="194">
      <c r="A194" t="n">
        <v>192</v>
      </c>
      <c r="B194" t="n">
        <v>1.659</v>
      </c>
      <c r="C194" t="n">
        <v>3.05</v>
      </c>
      <c r="D194">
        <f>$G$2+A194*$G$3/$G$4</f>
        <v/>
      </c>
    </row>
    <row r="195">
      <c r="A195" t="n">
        <v>193</v>
      </c>
      <c r="B195" t="n">
        <v>1.652</v>
      </c>
      <c r="C195" t="n">
        <v>3.05</v>
      </c>
      <c r="D195">
        <f>$G$2+A195*$G$3/$G$4</f>
        <v/>
      </c>
    </row>
    <row r="196">
      <c r="A196" t="n">
        <v>194</v>
      </c>
      <c r="B196" t="n">
        <v>1.657</v>
      </c>
      <c r="C196" t="n">
        <v>3.052</v>
      </c>
      <c r="D196">
        <f>$G$2+A196*$G$3/$G$4</f>
        <v/>
      </c>
    </row>
    <row r="197">
      <c r="A197" t="n">
        <v>195</v>
      </c>
      <c r="B197" t="n">
        <v>1.649</v>
      </c>
      <c r="C197" t="n">
        <v>3.052</v>
      </c>
      <c r="D197">
        <f>$G$2+A197*$G$3/$G$4</f>
        <v/>
      </c>
    </row>
    <row r="198">
      <c r="A198" t="n">
        <v>196</v>
      </c>
      <c r="B198" t="n">
        <v>1.647</v>
      </c>
      <c r="C198" t="n">
        <v>3.051</v>
      </c>
      <c r="D198">
        <f>$G$2+A198*$G$3/$G$4</f>
        <v/>
      </c>
    </row>
    <row r="199">
      <c r="A199" t="n">
        <v>197</v>
      </c>
      <c r="B199" t="n">
        <v>1.655</v>
      </c>
      <c r="C199" t="n">
        <v>3.05</v>
      </c>
      <c r="D199">
        <f>$G$2+A199*$G$3/$G$4</f>
        <v/>
      </c>
    </row>
    <row r="200">
      <c r="A200" t="n">
        <v>198</v>
      </c>
      <c r="B200" t="n">
        <v>1.644</v>
      </c>
      <c r="C200" t="n">
        <v>3.049</v>
      </c>
      <c r="D200">
        <f>$G$2+A200*$G$3/$G$4</f>
        <v/>
      </c>
    </row>
    <row r="201">
      <c r="A201" t="n">
        <v>199</v>
      </c>
      <c r="B201" t="n">
        <v>1.629</v>
      </c>
      <c r="C201" t="n">
        <v>3.049</v>
      </c>
      <c r="D201">
        <f>$G$2+A201*$G$3/$G$4</f>
        <v/>
      </c>
    </row>
    <row r="202">
      <c r="A202" t="n">
        <v>200</v>
      </c>
      <c r="B202" t="n">
        <v>1.625</v>
      </c>
      <c r="C202" t="n">
        <v>3.049</v>
      </c>
      <c r="D202">
        <f>$G$2+A202*$G$3/$G$4</f>
        <v/>
      </c>
    </row>
    <row r="203">
      <c r="A203" t="n">
        <v>201</v>
      </c>
      <c r="B203" t="n">
        <v>1.62</v>
      </c>
      <c r="C203" t="n">
        <v>3.051</v>
      </c>
      <c r="D203">
        <f>$G$2+A203*$G$3/$G$4</f>
        <v/>
      </c>
    </row>
    <row r="204">
      <c r="A204" t="n">
        <v>202</v>
      </c>
      <c r="B204" t="n">
        <v>1.617</v>
      </c>
      <c r="C204" t="n">
        <v>3.049</v>
      </c>
      <c r="D204">
        <f>$G$2+A204*$G$3/$G$4</f>
        <v/>
      </c>
    </row>
    <row r="205">
      <c r="A205" t="n">
        <v>203</v>
      </c>
      <c r="B205" t="n">
        <v>1.61</v>
      </c>
      <c r="C205" t="n">
        <v>3.05</v>
      </c>
      <c r="D205">
        <f>$G$2+A205*$G$3/$G$4</f>
        <v/>
      </c>
    </row>
    <row r="206">
      <c r="A206" t="n">
        <v>204</v>
      </c>
      <c r="B206" t="n">
        <v>1.601</v>
      </c>
      <c r="C206" t="n">
        <v>3.049</v>
      </c>
      <c r="D206">
        <f>$G$2+A206*$G$3/$G$4</f>
        <v/>
      </c>
    </row>
    <row r="207">
      <c r="A207" t="n">
        <v>205</v>
      </c>
      <c r="B207" t="n">
        <v>1.597</v>
      </c>
      <c r="C207" t="n">
        <v>3.047</v>
      </c>
      <c r="D207">
        <f>$G$2+A207*$G$3/$G$4</f>
        <v/>
      </c>
    </row>
    <row r="208">
      <c r="A208" t="n">
        <v>206</v>
      </c>
      <c r="B208" t="n">
        <v>1.59</v>
      </c>
      <c r="C208" t="n">
        <v>3.046</v>
      </c>
      <c r="D208">
        <f>$G$2+A208*$G$3/$G$4</f>
        <v/>
      </c>
    </row>
    <row r="209">
      <c r="A209" t="n">
        <v>207</v>
      </c>
      <c r="B209" t="n">
        <v>1.571</v>
      </c>
      <c r="C209" t="n">
        <v>3.046</v>
      </c>
      <c r="D209">
        <f>$G$2+A209*$G$3/$G$4</f>
        <v/>
      </c>
    </row>
    <row r="210">
      <c r="A210" t="n">
        <v>208</v>
      </c>
      <c r="B210" t="n">
        <v>1.579</v>
      </c>
      <c r="C210" t="n">
        <v>3.046</v>
      </c>
      <c r="D210">
        <f>$G$2+A210*$G$3/$G$4</f>
        <v/>
      </c>
    </row>
    <row r="211">
      <c r="A211" t="n">
        <v>209</v>
      </c>
      <c r="B211" t="n">
        <v>1.574</v>
      </c>
      <c r="C211" t="n">
        <v>3.048</v>
      </c>
      <c r="D211">
        <f>$G$2+A211*$G$3/$G$4</f>
        <v/>
      </c>
    </row>
    <row r="212">
      <c r="A212" t="n">
        <v>210</v>
      </c>
      <c r="B212" t="n">
        <v>1.57</v>
      </c>
      <c r="C212" t="n">
        <v>3.046</v>
      </c>
      <c r="D212">
        <f>$G$2+A212*$G$3/$G$4</f>
        <v/>
      </c>
    </row>
    <row r="213">
      <c r="A213" t="n">
        <v>211</v>
      </c>
      <c r="B213" t="n">
        <v>1.562</v>
      </c>
      <c r="C213" t="n">
        <v>3.045</v>
      </c>
      <c r="D213">
        <f>$G$2+A213*$G$3/$G$4</f>
        <v/>
      </c>
    </row>
    <row r="214">
      <c r="A214" t="n">
        <v>212</v>
      </c>
      <c r="B214" t="n">
        <v>1.576</v>
      </c>
      <c r="C214" t="n">
        <v>3.043</v>
      </c>
      <c r="D214">
        <f>$G$2+A214*$G$3/$G$4</f>
        <v/>
      </c>
    </row>
    <row r="215">
      <c r="A215" t="n">
        <v>213</v>
      </c>
      <c r="B215" t="n">
        <v>1.559</v>
      </c>
      <c r="C215" t="n">
        <v>3.043</v>
      </c>
      <c r="D215">
        <f>$G$2+A215*$G$3/$G$4</f>
        <v/>
      </c>
    </row>
    <row r="216">
      <c r="A216" t="n">
        <v>214</v>
      </c>
      <c r="B216" t="n">
        <v>1.545</v>
      </c>
      <c r="C216" t="n">
        <v>3.046</v>
      </c>
      <c r="D216">
        <f>$G$2+A216*$G$3/$G$4</f>
        <v/>
      </c>
    </row>
    <row r="217">
      <c r="A217" t="n">
        <v>215</v>
      </c>
      <c r="B217" t="n">
        <v>1.548</v>
      </c>
      <c r="C217" t="n">
        <v>3.041</v>
      </c>
      <c r="D217">
        <f>$G$2+A217*$G$3/$G$4</f>
        <v/>
      </c>
    </row>
    <row r="218">
      <c r="A218" t="n">
        <v>216</v>
      </c>
      <c r="B218" t="n">
        <v>1.55</v>
      </c>
      <c r="C218" t="n">
        <v>3.033</v>
      </c>
      <c r="D218">
        <f>$G$2+A218*$G$3/$G$4</f>
        <v/>
      </c>
    </row>
    <row r="219">
      <c r="A219" t="n">
        <v>217</v>
      </c>
      <c r="B219" t="n">
        <v>1.548</v>
      </c>
      <c r="C219" t="n">
        <v>3.036</v>
      </c>
      <c r="D219">
        <f>$G$2+A219*$G$3/$G$4</f>
        <v/>
      </c>
    </row>
    <row r="220">
      <c r="A220" t="n">
        <v>218</v>
      </c>
      <c r="B220" t="n">
        <v>1.538</v>
      </c>
      <c r="C220" t="n">
        <v>3.032</v>
      </c>
      <c r="D220">
        <f>$G$2+A220*$G$3/$G$4</f>
        <v/>
      </c>
    </row>
    <row r="221">
      <c r="A221" t="n">
        <v>219</v>
      </c>
      <c r="B221" t="n">
        <v>1.546</v>
      </c>
      <c r="C221" t="n">
        <v>3.035</v>
      </c>
      <c r="D221">
        <f>$G$2+A221*$G$3/$G$4</f>
        <v/>
      </c>
    </row>
    <row r="222">
      <c r="A222" t="n">
        <v>220</v>
      </c>
      <c r="B222" t="n">
        <v>1.549</v>
      </c>
      <c r="C222" t="n">
        <v>3.039</v>
      </c>
      <c r="D222">
        <f>$G$2+A222*$G$3/$G$4</f>
        <v/>
      </c>
    </row>
    <row r="223">
      <c r="A223" t="n">
        <v>221</v>
      </c>
      <c r="B223" t="n">
        <v>1.544</v>
      </c>
      <c r="C223" t="n">
        <v>3.045</v>
      </c>
      <c r="D223">
        <f>$G$2+A223*$G$3/$G$4</f>
        <v/>
      </c>
    </row>
    <row r="224">
      <c r="A224" t="n">
        <v>222</v>
      </c>
      <c r="B224" t="n">
        <v>1.537</v>
      </c>
      <c r="C224" t="n">
        <v>3.043</v>
      </c>
      <c r="D224">
        <f>$G$2+A224*$G$3/$G$4</f>
        <v/>
      </c>
    </row>
    <row r="225">
      <c r="A225" t="n">
        <v>223</v>
      </c>
      <c r="B225" t="n">
        <v>1.54</v>
      </c>
      <c r="C225" t="n">
        <v>3.044</v>
      </c>
      <c r="D225">
        <f>$G$2+A225*$G$3/$G$4</f>
        <v/>
      </c>
    </row>
    <row r="226">
      <c r="A226" t="n">
        <v>224</v>
      </c>
      <c r="B226" t="n">
        <v>1.538</v>
      </c>
      <c r="C226" t="n">
        <v>3.05</v>
      </c>
      <c r="D226">
        <f>$G$2+A226*$G$3/$G$4</f>
        <v/>
      </c>
    </row>
    <row r="227">
      <c r="A227" t="n">
        <v>225</v>
      </c>
      <c r="B227" t="n">
        <v>1.538</v>
      </c>
      <c r="C227" t="n">
        <v>3.053</v>
      </c>
      <c r="D227">
        <f>$G$2+A227*$G$3/$G$4</f>
        <v/>
      </c>
    </row>
    <row r="228">
      <c r="A228" t="n">
        <v>226</v>
      </c>
      <c r="B228" t="n">
        <v>1.528</v>
      </c>
      <c r="C228" t="n">
        <v>3.052</v>
      </c>
      <c r="D228">
        <f>$G$2+A228*$G$3/$G$4</f>
        <v/>
      </c>
    </row>
    <row r="229">
      <c r="A229" t="n">
        <v>227</v>
      </c>
      <c r="B229" t="n">
        <v>1.528</v>
      </c>
      <c r="C229" t="n">
        <v>3.048</v>
      </c>
      <c r="D229">
        <f>$G$2+A229*$G$3/$G$4</f>
        <v/>
      </c>
    </row>
    <row r="230">
      <c r="A230" t="n">
        <v>228</v>
      </c>
      <c r="B230" t="n">
        <v>1.524</v>
      </c>
      <c r="C230" t="n">
        <v>3.05</v>
      </c>
      <c r="D230">
        <f>$G$2+A230*$G$3/$G$4</f>
        <v/>
      </c>
    </row>
    <row r="231">
      <c r="A231" t="n">
        <v>229</v>
      </c>
      <c r="B231" t="n">
        <v>1.528</v>
      </c>
      <c r="C231" t="n">
        <v>3.051</v>
      </c>
      <c r="D231">
        <f>$G$2+A231*$G$3/$G$4</f>
        <v/>
      </c>
    </row>
    <row r="232">
      <c r="A232" t="n">
        <v>230</v>
      </c>
      <c r="B232" t="n">
        <v>1.518</v>
      </c>
      <c r="C232" t="n">
        <v>3.053</v>
      </c>
      <c r="D232">
        <f>$G$2+A232*$G$3/$G$4</f>
        <v/>
      </c>
    </row>
    <row r="233">
      <c r="A233" t="n">
        <v>231</v>
      </c>
      <c r="B233" t="n">
        <v>1.525</v>
      </c>
      <c r="C233" t="n">
        <v>3.055</v>
      </c>
      <c r="D233">
        <f>$G$2+A233*$G$3/$G$4</f>
        <v/>
      </c>
    </row>
    <row r="234">
      <c r="A234" t="n">
        <v>232</v>
      </c>
      <c r="B234" t="n">
        <v>1.522</v>
      </c>
      <c r="C234" t="n">
        <v>3.055</v>
      </c>
      <c r="D234">
        <f>$G$2+A234*$G$3/$G$4</f>
        <v/>
      </c>
    </row>
    <row r="235">
      <c r="A235" t="n">
        <v>233</v>
      </c>
      <c r="B235" t="n">
        <v>1.52</v>
      </c>
      <c r="C235" t="n">
        <v>3.061</v>
      </c>
      <c r="D235">
        <f>$G$2+A235*$G$3/$G$4</f>
        <v/>
      </c>
    </row>
    <row r="236">
      <c r="A236" t="n">
        <v>234</v>
      </c>
      <c r="B236" t="n">
        <v>1.512</v>
      </c>
      <c r="C236" t="n">
        <v>3.062</v>
      </c>
      <c r="D236">
        <f>$G$2+A236*$G$3/$G$4</f>
        <v/>
      </c>
    </row>
    <row r="237">
      <c r="A237" t="n">
        <v>235</v>
      </c>
      <c r="B237" t="n">
        <v>1.522</v>
      </c>
      <c r="C237" t="n">
        <v>3.057</v>
      </c>
      <c r="D237">
        <f>$G$2+A237*$G$3/$G$4</f>
        <v/>
      </c>
    </row>
    <row r="238">
      <c r="A238" t="n">
        <v>236</v>
      </c>
      <c r="B238" t="n">
        <v>1.52</v>
      </c>
      <c r="C238" t="n">
        <v>3.056</v>
      </c>
      <c r="D238">
        <f>$G$2+A238*$G$3/$G$4</f>
        <v/>
      </c>
    </row>
    <row r="239">
      <c r="A239" t="n">
        <v>237</v>
      </c>
      <c r="B239" t="n">
        <v>1.514</v>
      </c>
      <c r="C239" t="n">
        <v>3.058</v>
      </c>
      <c r="D239">
        <f>$G$2+A239*$G$3/$G$4</f>
        <v/>
      </c>
    </row>
    <row r="240">
      <c r="A240" t="n">
        <v>238</v>
      </c>
      <c r="B240" t="n">
        <v>1.513</v>
      </c>
      <c r="C240" t="n">
        <v>3.056</v>
      </c>
      <c r="D240">
        <f>$G$2+A240*$G$3/$G$4</f>
        <v/>
      </c>
    </row>
    <row r="241">
      <c r="A241" t="n">
        <v>239</v>
      </c>
      <c r="B241" t="n">
        <v>1.518</v>
      </c>
      <c r="C241" t="n">
        <v>3.057</v>
      </c>
      <c r="D241">
        <f>$G$2+A241*$G$3/$G$4</f>
        <v/>
      </c>
    </row>
    <row r="242">
      <c r="A242" t="n">
        <v>240</v>
      </c>
      <c r="B242" t="n">
        <v>1.5</v>
      </c>
      <c r="C242" t="n">
        <v>3.056</v>
      </c>
      <c r="D242">
        <f>$G$2+A242*$G$3/$G$4</f>
        <v/>
      </c>
    </row>
    <row r="243">
      <c r="A243" t="n">
        <v>241</v>
      </c>
      <c r="B243" t="n">
        <v>1.488</v>
      </c>
      <c r="C243" t="n">
        <v>3.058</v>
      </c>
      <c r="D243">
        <f>$G$2+A243*$G$3/$G$4</f>
        <v/>
      </c>
    </row>
    <row r="244">
      <c r="A244" t="n">
        <v>242</v>
      </c>
      <c r="B244" t="n">
        <v>1.513</v>
      </c>
      <c r="C244" t="n">
        <v>3.055</v>
      </c>
      <c r="D244">
        <f>$G$2+A244*$G$3/$G$4</f>
        <v/>
      </c>
    </row>
    <row r="245">
      <c r="A245" t="n">
        <v>243</v>
      </c>
      <c r="B245" t="n">
        <v>1.48</v>
      </c>
      <c r="C245" t="n">
        <v>3.054</v>
      </c>
      <c r="D245">
        <f>$G$2+A245*$G$3/$G$4</f>
        <v/>
      </c>
    </row>
    <row r="246">
      <c r="A246" t="n">
        <v>244</v>
      </c>
      <c r="B246" t="n">
        <v>1.472</v>
      </c>
      <c r="C246" t="n">
        <v>3.05</v>
      </c>
      <c r="D246">
        <f>$G$2+A246*$G$3/$G$4</f>
        <v/>
      </c>
    </row>
    <row r="247">
      <c r="A247" t="n">
        <v>245</v>
      </c>
      <c r="B247" t="n">
        <v>1.459</v>
      </c>
      <c r="C247" t="n">
        <v>3.043</v>
      </c>
      <c r="D247">
        <f>$G$2+A247*$G$3/$G$4</f>
        <v/>
      </c>
    </row>
    <row r="248">
      <c r="A248" t="n">
        <v>246</v>
      </c>
      <c r="B248" t="n">
        <v>1.451</v>
      </c>
      <c r="C248" t="n">
        <v>3.056</v>
      </c>
      <c r="D248">
        <f>$G$2+A248*$G$3/$G$4</f>
        <v/>
      </c>
    </row>
    <row r="249">
      <c r="A249" t="n">
        <v>247</v>
      </c>
      <c r="B249" t="n">
        <v>1.455</v>
      </c>
      <c r="C249" t="n">
        <v>3.047</v>
      </c>
      <c r="D249">
        <f>$G$2+A249*$G$3/$G$4</f>
        <v/>
      </c>
    </row>
    <row r="250">
      <c r="A250" t="n">
        <v>248</v>
      </c>
      <c r="B250" t="n">
        <v>1.441</v>
      </c>
      <c r="C250" t="n">
        <v>3.05</v>
      </c>
      <c r="D250">
        <f>$G$2+A250*$G$3/$G$4</f>
        <v/>
      </c>
    </row>
    <row r="251">
      <c r="A251" t="n">
        <v>249</v>
      </c>
      <c r="B251" t="n">
        <v>1.437</v>
      </c>
      <c r="C251" t="n">
        <v>3.046</v>
      </c>
      <c r="D251">
        <f>$G$2+A251*$G$3/$G$4</f>
        <v/>
      </c>
    </row>
    <row r="252">
      <c r="A252" t="n">
        <v>250</v>
      </c>
      <c r="B252" t="n">
        <v>1.439</v>
      </c>
      <c r="C252" t="n">
        <v>3.044</v>
      </c>
      <c r="D252">
        <f>$G$2+A252*$G$3/$G$4</f>
        <v/>
      </c>
    </row>
    <row r="253">
      <c r="A253" t="n">
        <v>251</v>
      </c>
      <c r="B253" t="n">
        <v>1.446</v>
      </c>
      <c r="C253" t="n">
        <v>3.045</v>
      </c>
      <c r="D253">
        <f>$G$2+A253*$G$3/$G$4</f>
        <v/>
      </c>
    </row>
    <row r="254">
      <c r="A254" t="n">
        <v>252</v>
      </c>
      <c r="B254" t="n">
        <v>1.445</v>
      </c>
      <c r="C254" t="n">
        <v>3.053</v>
      </c>
      <c r="D254">
        <f>$G$2+A254*$G$3/$G$4</f>
        <v/>
      </c>
    </row>
    <row r="255">
      <c r="A255" t="n">
        <v>253</v>
      </c>
      <c r="B255" t="n">
        <v>1.44</v>
      </c>
      <c r="C255" t="n">
        <v>3.06</v>
      </c>
      <c r="D255">
        <f>$G$2+A255*$G$3/$G$4</f>
        <v/>
      </c>
    </row>
    <row r="256">
      <c r="A256" t="n">
        <v>254</v>
      </c>
      <c r="B256" t="n">
        <v>1.431</v>
      </c>
      <c r="C256" t="n">
        <v>3.069</v>
      </c>
      <c r="D256">
        <f>$G$2+A256*$G$3/$G$4</f>
        <v/>
      </c>
    </row>
    <row r="257">
      <c r="A257" t="n">
        <v>255</v>
      </c>
      <c r="B257" t="n">
        <v>1.441</v>
      </c>
      <c r="C257" t="n">
        <v>3.075</v>
      </c>
      <c r="D257">
        <f>$G$2+A257*$G$3/$G$4</f>
        <v/>
      </c>
    </row>
    <row r="258">
      <c r="A258" t="n">
        <v>256</v>
      </c>
      <c r="B258" t="n">
        <v>1.429</v>
      </c>
      <c r="C258" t="n">
        <v>3.087</v>
      </c>
      <c r="D258">
        <f>$G$2+A258*$G$3/$G$4</f>
        <v/>
      </c>
    </row>
    <row r="259">
      <c r="A259" t="n">
        <v>257</v>
      </c>
      <c r="B259" t="n">
        <v>1.428</v>
      </c>
      <c r="C259" t="n">
        <v>3.099</v>
      </c>
      <c r="D259">
        <f>$G$2+A259*$G$3/$G$4</f>
        <v/>
      </c>
    </row>
    <row r="260">
      <c r="A260" t="n">
        <v>258</v>
      </c>
      <c r="B260" t="n">
        <v>1.433</v>
      </c>
      <c r="C260" t="n">
        <v>3.095</v>
      </c>
      <c r="D260">
        <f>$G$2+A260*$G$3/$G$4</f>
        <v/>
      </c>
    </row>
    <row r="261">
      <c r="A261" t="n">
        <v>259</v>
      </c>
      <c r="B261" t="n">
        <v>1.423</v>
      </c>
      <c r="C261" t="n">
        <v>3.093</v>
      </c>
      <c r="D261">
        <f>$G$2+A261*$G$3/$G$4</f>
        <v/>
      </c>
    </row>
    <row r="262">
      <c r="A262" t="n">
        <v>260</v>
      </c>
      <c r="B262" t="n">
        <v>1.427</v>
      </c>
      <c r="C262" t="n">
        <v>3.102</v>
      </c>
      <c r="D262">
        <f>$G$2+A262*$G$3/$G$4</f>
        <v/>
      </c>
    </row>
    <row r="263">
      <c r="A263" t="n">
        <v>261</v>
      </c>
      <c r="B263" t="n">
        <v>1.421</v>
      </c>
      <c r="C263" t="n">
        <v>3.107</v>
      </c>
      <c r="D263">
        <f>$G$2+A263*$G$3/$G$4</f>
        <v/>
      </c>
    </row>
    <row r="264">
      <c r="A264" t="n">
        <v>262</v>
      </c>
      <c r="B264" t="n">
        <v>1.423</v>
      </c>
      <c r="C264" t="n">
        <v>3.101</v>
      </c>
      <c r="D264">
        <f>$G$2+A264*$G$3/$G$4</f>
        <v/>
      </c>
    </row>
    <row r="265">
      <c r="A265" t="n">
        <v>263</v>
      </c>
      <c r="B265" t="n">
        <v>1.419</v>
      </c>
      <c r="C265" t="n">
        <v>3.105</v>
      </c>
      <c r="D265">
        <f>$G$2+A265*$G$3/$G$4</f>
        <v/>
      </c>
    </row>
    <row r="266">
      <c r="A266" t="n">
        <v>264</v>
      </c>
      <c r="B266" t="n">
        <v>1.406</v>
      </c>
      <c r="C266" t="n">
        <v>3.099</v>
      </c>
      <c r="D266">
        <f>$G$2+A266*$G$3/$G$4</f>
        <v/>
      </c>
    </row>
    <row r="267">
      <c r="A267" t="n">
        <v>265</v>
      </c>
      <c r="B267" t="n">
        <v>1.396</v>
      </c>
      <c r="C267" t="n">
        <v>3.103</v>
      </c>
      <c r="D267">
        <f>$G$2+A267*$G$3/$G$4</f>
        <v/>
      </c>
    </row>
    <row r="268">
      <c r="A268" t="n">
        <v>266</v>
      </c>
      <c r="B268" t="n">
        <v>1.402</v>
      </c>
      <c r="C268" t="n">
        <v>3.099</v>
      </c>
      <c r="D268">
        <f>$G$2+A268*$G$3/$G$4</f>
        <v/>
      </c>
    </row>
    <row r="269">
      <c r="A269" t="n">
        <v>267</v>
      </c>
      <c r="B269" t="n">
        <v>1.401</v>
      </c>
      <c r="C269" t="n">
        <v>3.101</v>
      </c>
      <c r="D269">
        <f>$G$2+A269*$G$3/$G$4</f>
        <v/>
      </c>
    </row>
    <row r="270">
      <c r="A270" t="n">
        <v>268</v>
      </c>
      <c r="B270" t="n">
        <v>1.389</v>
      </c>
      <c r="C270" t="n">
        <v>3.091</v>
      </c>
      <c r="D270">
        <f>$G$2+A270*$G$3/$G$4</f>
        <v/>
      </c>
    </row>
    <row r="271">
      <c r="A271" t="n">
        <v>269</v>
      </c>
      <c r="B271" t="n">
        <v>1.394</v>
      </c>
      <c r="C271" t="n">
        <v>3.088</v>
      </c>
      <c r="D271">
        <f>$G$2+A271*$G$3/$G$4</f>
        <v/>
      </c>
    </row>
    <row r="272">
      <c r="A272" t="n">
        <v>270</v>
      </c>
      <c r="B272" t="n">
        <v>1.393</v>
      </c>
      <c r="C272" t="n">
        <v>3.083</v>
      </c>
      <c r="D272">
        <f>$G$2+A272*$G$3/$G$4</f>
        <v/>
      </c>
    </row>
    <row r="273">
      <c r="A273" t="n">
        <v>271</v>
      </c>
      <c r="B273" t="n">
        <v>1.382</v>
      </c>
      <c r="C273" t="n">
        <v>3.079</v>
      </c>
      <c r="D273">
        <f>$G$2+A273*$G$3/$G$4</f>
        <v/>
      </c>
    </row>
    <row r="274">
      <c r="A274" t="n">
        <v>272</v>
      </c>
      <c r="B274" t="n">
        <v>1.374</v>
      </c>
      <c r="C274" t="n">
        <v>3.071</v>
      </c>
      <c r="D274">
        <f>$G$2+A274*$G$3/$G$4</f>
        <v/>
      </c>
    </row>
    <row r="275">
      <c r="A275" t="n">
        <v>273</v>
      </c>
      <c r="B275" t="n">
        <v>1.379</v>
      </c>
      <c r="C275" t="n">
        <v>3.063</v>
      </c>
      <c r="D275">
        <f>$G$2+A275*$G$3/$G$4</f>
        <v/>
      </c>
    </row>
    <row r="276">
      <c r="A276" t="n">
        <v>274</v>
      </c>
      <c r="B276" t="n">
        <v>1.385</v>
      </c>
      <c r="C276" t="n">
        <v>3.056</v>
      </c>
      <c r="D276">
        <f>$G$2+A276*$G$3/$G$4</f>
        <v/>
      </c>
    </row>
    <row r="277">
      <c r="A277" t="n">
        <v>275</v>
      </c>
      <c r="B277" t="n">
        <v>1.393</v>
      </c>
      <c r="C277" t="n">
        <v>3.068</v>
      </c>
      <c r="D277">
        <f>$G$2+A277*$G$3/$G$4</f>
        <v/>
      </c>
    </row>
    <row r="278">
      <c r="A278" t="n">
        <v>276</v>
      </c>
      <c r="B278" t="n">
        <v>1.385</v>
      </c>
      <c r="C278" t="n">
        <v>3.059</v>
      </c>
      <c r="D278">
        <f>$G$2+A278*$G$3/$G$4</f>
        <v/>
      </c>
    </row>
    <row r="279">
      <c r="A279" t="n">
        <v>277</v>
      </c>
      <c r="B279" t="n">
        <v>1.385</v>
      </c>
      <c r="C279" t="n">
        <v>3.059</v>
      </c>
      <c r="D279">
        <f>$G$2+A279*$G$3/$G$4</f>
        <v/>
      </c>
    </row>
    <row r="280">
      <c r="A280" t="n">
        <v>278</v>
      </c>
      <c r="B280" t="n">
        <v>1.382</v>
      </c>
      <c r="C280" t="n">
        <v>3.071</v>
      </c>
      <c r="D280">
        <f>$G$2+A280*$G$3/$G$4</f>
        <v/>
      </c>
    </row>
    <row r="281">
      <c r="A281" t="n">
        <v>279</v>
      </c>
      <c r="B281" t="n">
        <v>1.356</v>
      </c>
      <c r="C281" t="n">
        <v>3.078</v>
      </c>
      <c r="D281">
        <f>$G$2+A281*$G$3/$G$4</f>
        <v/>
      </c>
    </row>
    <row r="282">
      <c r="A282" t="n">
        <v>280</v>
      </c>
      <c r="B282" t="n">
        <v>1.346</v>
      </c>
      <c r="C282" t="n">
        <v>3.077</v>
      </c>
      <c r="D282">
        <f>$G$2+A282*$G$3/$G$4</f>
        <v/>
      </c>
    </row>
    <row r="283">
      <c r="A283" t="n">
        <v>281</v>
      </c>
      <c r="B283" t="n">
        <v>1.341</v>
      </c>
      <c r="C283" t="n">
        <v>3.079</v>
      </c>
      <c r="D283">
        <f>$G$2+A283*$G$3/$G$4</f>
        <v/>
      </c>
    </row>
    <row r="284">
      <c r="A284" t="n">
        <v>282</v>
      </c>
      <c r="B284" t="n">
        <v>1.339</v>
      </c>
      <c r="C284" t="n">
        <v>3.085</v>
      </c>
      <c r="D284">
        <f>$G$2+A284*$G$3/$G$4</f>
        <v/>
      </c>
    </row>
    <row r="285">
      <c r="A285" t="n">
        <v>283</v>
      </c>
      <c r="B285" t="n">
        <v>1.341</v>
      </c>
      <c r="C285" t="n">
        <v>3.088</v>
      </c>
      <c r="D285">
        <f>$G$2+A285*$G$3/$G$4</f>
        <v/>
      </c>
    </row>
    <row r="286">
      <c r="A286" t="n">
        <v>284</v>
      </c>
      <c r="B286" t="n">
        <v>1.339</v>
      </c>
      <c r="C286" t="n">
        <v>3.089</v>
      </c>
      <c r="D286">
        <f>$G$2+A286*$G$3/$G$4</f>
        <v/>
      </c>
    </row>
    <row r="287">
      <c r="A287" t="n">
        <v>285</v>
      </c>
      <c r="B287" t="n">
        <v>1.315</v>
      </c>
      <c r="C287" t="n">
        <v>3.084</v>
      </c>
      <c r="D287">
        <f>$G$2+A287*$G$3/$G$4</f>
        <v/>
      </c>
    </row>
    <row r="288">
      <c r="A288" t="n">
        <v>286</v>
      </c>
      <c r="B288" t="n">
        <v>1.31</v>
      </c>
      <c r="C288" t="n">
        <v>3.079</v>
      </c>
      <c r="D288">
        <f>$G$2+A288*$G$3/$G$4</f>
        <v/>
      </c>
    </row>
    <row r="289">
      <c r="A289" t="n">
        <v>287</v>
      </c>
      <c r="B289" t="n">
        <v>1.316</v>
      </c>
      <c r="C289" t="n">
        <v>3.082</v>
      </c>
      <c r="D289">
        <f>$G$2+A289*$G$3/$G$4</f>
        <v/>
      </c>
    </row>
    <row r="290">
      <c r="A290" t="n">
        <v>288</v>
      </c>
      <c r="B290" t="n">
        <v>1.312</v>
      </c>
      <c r="C290" t="n">
        <v>3.077</v>
      </c>
      <c r="D290">
        <f>$G$2+A290*$G$3/$G$4</f>
        <v/>
      </c>
    </row>
    <row r="291">
      <c r="A291" t="n">
        <v>289</v>
      </c>
      <c r="B291" t="n">
        <v>1.317</v>
      </c>
      <c r="C291" t="n">
        <v>3.069</v>
      </c>
      <c r="D291">
        <f>$G$2+A291*$G$3/$G$4</f>
        <v/>
      </c>
    </row>
    <row r="292">
      <c r="A292" t="n">
        <v>290</v>
      </c>
      <c r="B292" t="n">
        <v>1.316</v>
      </c>
      <c r="C292" t="n">
        <v>3.055</v>
      </c>
      <c r="D292">
        <f>$G$2+A292*$G$3/$G$4</f>
        <v/>
      </c>
    </row>
    <row r="293">
      <c r="A293" t="n">
        <v>291</v>
      </c>
      <c r="B293" t="n">
        <v>1.311</v>
      </c>
      <c r="C293" t="n">
        <v>3.052</v>
      </c>
      <c r="D293">
        <f>$G$2+A293*$G$3/$G$4</f>
        <v/>
      </c>
    </row>
    <row r="294">
      <c r="A294" t="n">
        <v>292</v>
      </c>
      <c r="B294" t="n">
        <v>1.314</v>
      </c>
      <c r="C294" t="n">
        <v>3.059</v>
      </c>
      <c r="D294">
        <f>$G$2+A294*$G$3/$G$4</f>
        <v/>
      </c>
    </row>
    <row r="295">
      <c r="A295" t="n">
        <v>293</v>
      </c>
      <c r="B295" t="n">
        <v>1.311</v>
      </c>
      <c r="C295" t="n">
        <v>3.056</v>
      </c>
      <c r="D295">
        <f>$G$2+A295*$G$3/$G$4</f>
        <v/>
      </c>
    </row>
    <row r="296">
      <c r="A296" t="n">
        <v>294</v>
      </c>
      <c r="B296" t="n">
        <v>1.313</v>
      </c>
      <c r="C296" t="n">
        <v>3.053</v>
      </c>
      <c r="D296">
        <f>$G$2+A296*$G$3/$G$4</f>
        <v/>
      </c>
    </row>
    <row r="297">
      <c r="A297" t="n">
        <v>295</v>
      </c>
      <c r="B297" t="n">
        <v>1.306</v>
      </c>
      <c r="C297" t="n">
        <v>3.043</v>
      </c>
      <c r="D297">
        <f>$G$2+A297*$G$3/$G$4</f>
        <v/>
      </c>
    </row>
    <row r="298">
      <c r="A298" t="n">
        <v>296</v>
      </c>
      <c r="B298" t="n">
        <v>1.306</v>
      </c>
      <c r="C298" t="n">
        <v>3.037</v>
      </c>
      <c r="D298">
        <f>$G$2+A298*$G$3/$G$4</f>
        <v/>
      </c>
    </row>
    <row r="299">
      <c r="A299" t="n">
        <v>297</v>
      </c>
      <c r="B299" t="n">
        <v>1.296</v>
      </c>
      <c r="C299" t="n">
        <v>3.034</v>
      </c>
      <c r="D299">
        <f>$G$2+A299*$G$3/$G$4</f>
        <v/>
      </c>
    </row>
    <row r="300">
      <c r="A300" t="n">
        <v>298</v>
      </c>
      <c r="B300" t="n">
        <v>1.293</v>
      </c>
      <c r="C300" t="n">
        <v>3.038</v>
      </c>
      <c r="D300">
        <f>$G$2+A300*$G$3/$G$4</f>
        <v/>
      </c>
    </row>
    <row r="301">
      <c r="A301" t="n">
        <v>299</v>
      </c>
      <c r="B301" t="n">
        <v>1.294</v>
      </c>
      <c r="C301" t="n">
        <v>3.041</v>
      </c>
      <c r="D301">
        <f>$G$2+A301*$G$3/$G$4</f>
        <v/>
      </c>
    </row>
    <row r="302">
      <c r="A302" t="n">
        <v>300</v>
      </c>
      <c r="B302" t="n">
        <v>1.264</v>
      </c>
      <c r="C302" t="n">
        <v>3.037</v>
      </c>
      <c r="D302">
        <f>$G$2+A302*$G$3/$G$4</f>
        <v/>
      </c>
    </row>
    <row r="303">
      <c r="A303" t="n">
        <v>301</v>
      </c>
      <c r="B303" t="n">
        <v>1.269</v>
      </c>
      <c r="C303" t="n">
        <v>3.046</v>
      </c>
      <c r="D303">
        <f>$G$2+A303*$G$3/$G$4</f>
        <v/>
      </c>
    </row>
    <row r="304">
      <c r="A304" t="n">
        <v>302</v>
      </c>
      <c r="B304" t="n">
        <v>1.256</v>
      </c>
      <c r="C304" t="n">
        <v>3.039</v>
      </c>
      <c r="D304">
        <f>$G$2+A304*$G$3/$G$4</f>
        <v/>
      </c>
    </row>
    <row r="305">
      <c r="A305" t="n">
        <v>303</v>
      </c>
      <c r="B305" t="n">
        <v>1.272</v>
      </c>
      <c r="C305" t="n">
        <v>3.04</v>
      </c>
      <c r="D305">
        <f>$G$2+A305*$G$3/$G$4</f>
        <v/>
      </c>
    </row>
    <row r="306">
      <c r="A306" t="n">
        <v>304</v>
      </c>
      <c r="B306" t="n">
        <v>1.256</v>
      </c>
      <c r="C306" t="n">
        <v>3.045</v>
      </c>
      <c r="D306">
        <f>$G$2+A306*$G$3/$G$4</f>
        <v/>
      </c>
    </row>
    <row r="307">
      <c r="A307" t="n">
        <v>305</v>
      </c>
      <c r="B307" t="n">
        <v>1.247</v>
      </c>
      <c r="C307" t="n">
        <v>3.039</v>
      </c>
      <c r="D307">
        <f>$G$2+A307*$G$3/$G$4</f>
        <v/>
      </c>
    </row>
    <row r="308">
      <c r="A308" t="n">
        <v>306</v>
      </c>
      <c r="B308" t="n">
        <v>1.246</v>
      </c>
      <c r="C308" t="n">
        <v>3.033</v>
      </c>
      <c r="D308">
        <f>$G$2+A308*$G$3/$G$4</f>
        <v/>
      </c>
    </row>
    <row r="309">
      <c r="A309" t="n">
        <v>307</v>
      </c>
      <c r="B309" t="n">
        <v>1.241</v>
      </c>
      <c r="C309" t="n">
        <v>3.04</v>
      </c>
      <c r="D309">
        <f>$G$2+A309*$G$3/$G$4</f>
        <v/>
      </c>
    </row>
    <row r="310">
      <c r="A310" t="n">
        <v>308</v>
      </c>
      <c r="B310" t="n">
        <v>1.228</v>
      </c>
      <c r="C310" t="n">
        <v>3.034</v>
      </c>
      <c r="D310">
        <f>$G$2+A310*$G$3/$G$4</f>
        <v/>
      </c>
    </row>
    <row r="311">
      <c r="A311" t="n">
        <v>309</v>
      </c>
      <c r="B311" t="n">
        <v>1.242</v>
      </c>
      <c r="C311" t="n">
        <v>3.03</v>
      </c>
      <c r="D311">
        <f>$G$2+A311*$G$3/$G$4</f>
        <v/>
      </c>
    </row>
    <row r="312">
      <c r="A312" t="n">
        <v>310</v>
      </c>
      <c r="B312" t="n">
        <v>1.24</v>
      </c>
      <c r="C312" t="n">
        <v>3.019</v>
      </c>
      <c r="D312">
        <f>$G$2+A312*$G$3/$G$4</f>
        <v/>
      </c>
    </row>
    <row r="313">
      <c r="A313" t="n">
        <v>311</v>
      </c>
      <c r="B313" t="n">
        <v>1.23</v>
      </c>
      <c r="C313" t="n">
        <v>3.014</v>
      </c>
      <c r="D313">
        <f>$G$2+A313*$G$3/$G$4</f>
        <v/>
      </c>
    </row>
    <row r="314">
      <c r="A314" t="n">
        <v>312</v>
      </c>
      <c r="B314" t="n">
        <v>1.234</v>
      </c>
      <c r="C314" t="n">
        <v>3.01</v>
      </c>
      <c r="D314">
        <f>$G$2+A314*$G$3/$G$4</f>
        <v/>
      </c>
    </row>
    <row r="315">
      <c r="A315" t="n">
        <v>313</v>
      </c>
      <c r="B315" t="n">
        <v>1.233</v>
      </c>
      <c r="C315" t="n">
        <v>3.005</v>
      </c>
      <c r="D315">
        <f>$G$2+A315*$G$3/$G$4</f>
        <v/>
      </c>
    </row>
    <row r="316">
      <c r="A316" t="n">
        <v>314</v>
      </c>
      <c r="B316" t="n">
        <v>1.236</v>
      </c>
      <c r="C316" t="n">
        <v>3.008</v>
      </c>
      <c r="D316">
        <f>$G$2+A316*$G$3/$G$4</f>
        <v/>
      </c>
    </row>
    <row r="317">
      <c r="A317" t="n">
        <v>315</v>
      </c>
      <c r="B317" t="n">
        <v>1.234</v>
      </c>
      <c r="C317" t="n">
        <v>3.001</v>
      </c>
      <c r="D317">
        <f>$G$2+A317*$G$3/$G$4</f>
        <v/>
      </c>
    </row>
    <row r="318">
      <c r="A318" t="n">
        <v>316</v>
      </c>
      <c r="B318" t="n">
        <v>1.235</v>
      </c>
      <c r="C318" t="n">
        <v>2.976</v>
      </c>
      <c r="D318">
        <f>$G$2+A318*$G$3/$G$4</f>
        <v/>
      </c>
    </row>
    <row r="319">
      <c r="A319" t="n">
        <v>317</v>
      </c>
      <c r="B319" t="n">
        <v>1.234</v>
      </c>
      <c r="C319" t="n">
        <v>2.965</v>
      </c>
      <c r="D319">
        <f>$G$2+A319*$G$3/$G$4</f>
        <v/>
      </c>
    </row>
    <row r="320">
      <c r="A320" t="n">
        <v>318</v>
      </c>
      <c r="B320" t="n">
        <v>1.238</v>
      </c>
      <c r="C320" t="n">
        <v>2.94</v>
      </c>
      <c r="D320">
        <f>$G$2+A320*$G$3/$G$4</f>
        <v/>
      </c>
    </row>
    <row r="321">
      <c r="A321" t="n">
        <v>319</v>
      </c>
      <c r="B321" t="n">
        <v>1.242</v>
      </c>
      <c r="C321" t="n">
        <v>2.926</v>
      </c>
      <c r="D321">
        <f>$G$2+A321*$G$3/$G$4</f>
        <v/>
      </c>
    </row>
    <row r="322">
      <c r="A322" t="n">
        <v>320</v>
      </c>
      <c r="B322" t="n">
        <v>1.236</v>
      </c>
      <c r="C322" t="n">
        <v>2.925</v>
      </c>
      <c r="D322">
        <f>$G$2+A322*$G$3/$G$4</f>
        <v/>
      </c>
    </row>
    <row r="323">
      <c r="A323" t="n">
        <v>321</v>
      </c>
      <c r="B323" t="n">
        <v>1.232</v>
      </c>
      <c r="C323" t="n">
        <v>2.919</v>
      </c>
      <c r="D323">
        <f>$G$2+A323*$G$3/$G$4</f>
        <v/>
      </c>
    </row>
    <row r="324">
      <c r="A324" t="n">
        <v>322</v>
      </c>
      <c r="B324" t="n">
        <v>1.22</v>
      </c>
      <c r="C324" t="n">
        <v>2.895</v>
      </c>
      <c r="D324">
        <f>$G$2+A324*$G$3/$G$4</f>
        <v/>
      </c>
    </row>
    <row r="325">
      <c r="A325" t="n">
        <v>323</v>
      </c>
      <c r="B325" t="n">
        <v>1.214</v>
      </c>
      <c r="C325" t="n">
        <v>2.831</v>
      </c>
      <c r="D325">
        <f>$G$2+A325*$G$3/$G$4</f>
        <v/>
      </c>
    </row>
    <row r="326">
      <c r="A326" t="n">
        <v>324</v>
      </c>
      <c r="B326" t="n">
        <v>1.221</v>
      </c>
      <c r="C326" t="n">
        <v>2.871</v>
      </c>
      <c r="D326">
        <f>$G$2+A326*$G$3/$G$4</f>
        <v/>
      </c>
    </row>
    <row r="327">
      <c r="A327" t="n">
        <v>325</v>
      </c>
      <c r="B327" t="n">
        <v>1.22</v>
      </c>
      <c r="C327" t="n">
        <v>2.887</v>
      </c>
      <c r="D327">
        <f>$G$2+A327*$G$3/$G$4</f>
        <v/>
      </c>
    </row>
    <row r="328">
      <c r="A328" t="n">
        <v>326</v>
      </c>
      <c r="B328" t="n">
        <v>1.216</v>
      </c>
      <c r="C328" t="n">
        <v>2.844</v>
      </c>
      <c r="D328">
        <f>$G$2+A328*$G$3/$G$4</f>
        <v/>
      </c>
    </row>
    <row r="329">
      <c r="A329" t="n">
        <v>327</v>
      </c>
      <c r="B329" t="n">
        <v>1.217</v>
      </c>
      <c r="C329" t="n">
        <v>2.865</v>
      </c>
      <c r="D329">
        <f>$G$2+A329*$G$3/$G$4</f>
        <v/>
      </c>
    </row>
    <row r="330">
      <c r="A330" t="n">
        <v>328</v>
      </c>
      <c r="B330" t="n">
        <v>1.216</v>
      </c>
      <c r="C330" t="n">
        <v>2.863</v>
      </c>
      <c r="D330">
        <f>$G$2+A330*$G$3/$G$4</f>
        <v/>
      </c>
    </row>
    <row r="331">
      <c r="A331" t="n">
        <v>329</v>
      </c>
      <c r="B331" t="n">
        <v>1.214</v>
      </c>
      <c r="C331" t="n">
        <v>2.844</v>
      </c>
      <c r="D331">
        <f>$G$2+A331*$G$3/$G$4</f>
        <v/>
      </c>
    </row>
    <row r="332">
      <c r="A332" t="n">
        <v>330</v>
      </c>
      <c r="B332" t="n">
        <v>1.21</v>
      </c>
      <c r="C332" t="n">
        <v>2.842</v>
      </c>
      <c r="D332">
        <f>$G$2+A332*$G$3/$G$4</f>
        <v/>
      </c>
    </row>
    <row r="333">
      <c r="A333" t="n">
        <v>331</v>
      </c>
      <c r="B333" t="n">
        <v>1.209</v>
      </c>
      <c r="C333" t="n">
        <v>2.838</v>
      </c>
      <c r="D333">
        <f>$G$2+A333*$G$3/$G$4</f>
        <v/>
      </c>
    </row>
    <row r="334">
      <c r="A334" t="n">
        <v>332</v>
      </c>
      <c r="B334" t="n">
        <v>1.206</v>
      </c>
      <c r="C334" t="n">
        <v>2.846</v>
      </c>
      <c r="D334">
        <f>$G$2+A334*$G$3/$G$4</f>
        <v/>
      </c>
    </row>
    <row r="335">
      <c r="A335" t="n">
        <v>333</v>
      </c>
      <c r="B335" t="n">
        <v>1.205</v>
      </c>
      <c r="C335" t="n">
        <v>2.845</v>
      </c>
      <c r="D335">
        <f>$G$2+A335*$G$3/$G$4</f>
        <v/>
      </c>
    </row>
    <row r="336">
      <c r="A336" t="n">
        <v>334</v>
      </c>
      <c r="B336" t="n">
        <v>1.201</v>
      </c>
      <c r="C336" t="n">
        <v>2.828</v>
      </c>
      <c r="D336">
        <f>$G$2+A336*$G$3/$G$4</f>
        <v/>
      </c>
    </row>
    <row r="337">
      <c r="A337" t="n">
        <v>335</v>
      </c>
      <c r="B337" t="n">
        <v>1.194</v>
      </c>
      <c r="C337" t="n">
        <v>2.783</v>
      </c>
      <c r="D337">
        <f>$G$2+A337*$G$3/$G$4</f>
        <v/>
      </c>
    </row>
    <row r="338">
      <c r="A338" t="n">
        <v>336</v>
      </c>
      <c r="B338" t="n">
        <v>1.196</v>
      </c>
      <c r="C338" t="n">
        <v>2.773</v>
      </c>
      <c r="D338">
        <f>$G$2+A338*$G$3/$G$4</f>
        <v/>
      </c>
    </row>
    <row r="339">
      <c r="A339" t="n">
        <v>337</v>
      </c>
      <c r="B339" t="n">
        <v>1.192</v>
      </c>
      <c r="C339" t="n">
        <v>2.739</v>
      </c>
      <c r="D339">
        <f>$G$2+A339*$G$3/$G$4</f>
        <v/>
      </c>
    </row>
    <row r="340">
      <c r="A340" t="n">
        <v>338</v>
      </c>
      <c r="B340" t="n">
        <v>1.193</v>
      </c>
      <c r="C340" t="n">
        <v>2.599</v>
      </c>
      <c r="D340">
        <f>$G$2+A340*$G$3/$G$4</f>
        <v/>
      </c>
    </row>
    <row r="341">
      <c r="A341" t="n">
        <v>339</v>
      </c>
      <c r="B341" t="n">
        <v>1.178</v>
      </c>
      <c r="C341" t="n">
        <v>2.717</v>
      </c>
      <c r="D341">
        <f>$G$2+A341*$G$3/$G$4</f>
        <v/>
      </c>
    </row>
    <row r="342">
      <c r="A342" t="n">
        <v>340</v>
      </c>
      <c r="B342" t="n">
        <v>1.176</v>
      </c>
      <c r="C342" t="n">
        <v>2.613</v>
      </c>
      <c r="D342">
        <f>$G$2+A342*$G$3/$G$4</f>
        <v/>
      </c>
    </row>
    <row r="343">
      <c r="A343" t="n">
        <v>341</v>
      </c>
      <c r="B343" t="n">
        <v>1.181</v>
      </c>
      <c r="C343" t="n">
        <v>2.537</v>
      </c>
      <c r="D343">
        <f>$G$2+A343*$G$3/$G$4</f>
        <v/>
      </c>
    </row>
    <row r="344">
      <c r="A344" t="n">
        <v>342</v>
      </c>
      <c r="B344" t="n">
        <v>1.18</v>
      </c>
      <c r="C344" t="n">
        <v>2.505</v>
      </c>
      <c r="D344">
        <f>$G$2+A344*$G$3/$G$4</f>
        <v/>
      </c>
    </row>
    <row r="345">
      <c r="A345" t="n">
        <v>343</v>
      </c>
      <c r="B345" t="n">
        <v>1.182</v>
      </c>
      <c r="C345" t="n">
        <v>2.52</v>
      </c>
      <c r="D345">
        <f>$G$2+A345*$G$3/$G$4</f>
        <v/>
      </c>
    </row>
    <row r="346">
      <c r="A346" t="n">
        <v>344</v>
      </c>
      <c r="B346" t="n">
        <v>1.18</v>
      </c>
      <c r="C346" t="n">
        <v>2.675</v>
      </c>
      <c r="D346">
        <f>$G$2+A346*$G$3/$G$4</f>
        <v/>
      </c>
    </row>
    <row r="347">
      <c r="A347" t="n">
        <v>345</v>
      </c>
      <c r="B347" t="n">
        <v>1.173</v>
      </c>
      <c r="C347" t="n">
        <v>2.547</v>
      </c>
      <c r="D347">
        <f>$G$2+A347*$G$3/$G$4</f>
        <v/>
      </c>
    </row>
    <row r="348">
      <c r="A348" t="n">
        <v>346</v>
      </c>
      <c r="B348" t="n">
        <v>1.18</v>
      </c>
      <c r="C348" t="n">
        <v>2.721</v>
      </c>
      <c r="D348">
        <f>$G$2+A348*$G$3/$G$4</f>
        <v/>
      </c>
    </row>
    <row r="349">
      <c r="A349" t="n">
        <v>347</v>
      </c>
      <c r="B349" t="n">
        <v>1.179</v>
      </c>
      <c r="C349" t="n">
        <v>2.661</v>
      </c>
      <c r="D349">
        <f>$G$2+A349*$G$3/$G$4</f>
        <v/>
      </c>
    </row>
    <row r="350">
      <c r="A350" t="n">
        <v>348</v>
      </c>
      <c r="B350" t="n">
        <v>1.181</v>
      </c>
      <c r="C350" t="n">
        <v>2.415</v>
      </c>
      <c r="D350">
        <f>$G$2+A350*$G$3/$G$4</f>
        <v/>
      </c>
    </row>
    <row r="351">
      <c r="A351" t="n">
        <v>349</v>
      </c>
      <c r="B351" t="n">
        <v>1.176</v>
      </c>
      <c r="C351" t="n">
        <v>2.75</v>
      </c>
      <c r="D351">
        <f>$G$2+A351*$G$3/$G$4</f>
        <v/>
      </c>
    </row>
    <row r="352">
      <c r="A352" t="n">
        <v>350</v>
      </c>
      <c r="B352" t="n">
        <v>1.179</v>
      </c>
      <c r="C352" t="n">
        <v>2.529</v>
      </c>
      <c r="D352">
        <f>$G$2+A352*$G$3/$G$4</f>
        <v/>
      </c>
    </row>
    <row r="353">
      <c r="A353" t="n">
        <v>351</v>
      </c>
      <c r="B353" t="n">
        <v>1.179</v>
      </c>
      <c r="C353" t="n">
        <v>2.686</v>
      </c>
      <c r="D353">
        <f>$G$2+A353*$G$3/$G$4</f>
        <v/>
      </c>
    </row>
    <row r="354">
      <c r="A354" t="n">
        <v>352</v>
      </c>
      <c r="B354" t="n">
        <v>1.173</v>
      </c>
      <c r="C354" t="n">
        <v>2.636</v>
      </c>
      <c r="D354">
        <f>$G$2+A354*$G$3/$G$4</f>
        <v/>
      </c>
    </row>
    <row r="355">
      <c r="A355" t="n">
        <v>353</v>
      </c>
      <c r="B355" t="n">
        <v>1.159</v>
      </c>
      <c r="C355" t="n">
        <v>2.498</v>
      </c>
      <c r="D355">
        <f>$G$2+A355*$G$3/$G$4</f>
        <v/>
      </c>
    </row>
    <row r="356">
      <c r="A356" t="n">
        <v>354</v>
      </c>
      <c r="B356" t="n">
        <v>1.148</v>
      </c>
      <c r="C356" t="n">
        <v>2.6</v>
      </c>
      <c r="D356">
        <f>$G$2+A356*$G$3/$G$4</f>
        <v/>
      </c>
    </row>
    <row r="357">
      <c r="A357" t="n">
        <v>355</v>
      </c>
      <c r="B357" t="n">
        <v>1.14</v>
      </c>
      <c r="C357" t="n">
        <v>2.438</v>
      </c>
      <c r="D357">
        <f>$G$2+A357*$G$3/$G$4</f>
        <v/>
      </c>
    </row>
    <row r="358">
      <c r="A358" t="n">
        <v>356</v>
      </c>
      <c r="B358" t="n">
        <v>1.125</v>
      </c>
      <c r="C358" t="n">
        <v>2.51</v>
      </c>
      <c r="D358">
        <f>$G$2+A358*$G$3/$G$4</f>
        <v/>
      </c>
    </row>
    <row r="359">
      <c r="A359" t="n">
        <v>357</v>
      </c>
      <c r="B359" t="n">
        <v>1.124</v>
      </c>
      <c r="C359" t="n">
        <v>2.423</v>
      </c>
      <c r="D359">
        <f>$G$2+A359*$G$3/$G$4</f>
        <v/>
      </c>
    </row>
    <row r="360">
      <c r="A360" t="n">
        <v>358</v>
      </c>
      <c r="B360" t="n">
        <v>1.127</v>
      </c>
      <c r="C360" t="n">
        <v>2.345</v>
      </c>
      <c r="D360">
        <f>$G$2+A360*$G$3/$G$4</f>
        <v/>
      </c>
    </row>
    <row r="361">
      <c r="A361" t="n">
        <v>359</v>
      </c>
      <c r="B361" t="n">
        <v>1.123</v>
      </c>
      <c r="C361" t="n">
        <v>2.254</v>
      </c>
      <c r="D361">
        <f>$G$2+A361*$G$3/$G$4</f>
        <v/>
      </c>
    </row>
    <row r="362">
      <c r="A362" t="n">
        <v>360</v>
      </c>
      <c r="B362" t="n">
        <v>1.113</v>
      </c>
      <c r="C362" t="n">
        <v>2.142</v>
      </c>
      <c r="D362">
        <f>$G$2+A362*$G$3/$G$4</f>
        <v/>
      </c>
    </row>
    <row r="363">
      <c r="A363" t="n">
        <v>361</v>
      </c>
      <c r="B363" t="n">
        <v>1.111</v>
      </c>
      <c r="C363" t="n">
        <v>1.981</v>
      </c>
      <c r="D363">
        <f>$G$2+A363*$G$3/$G$4</f>
        <v/>
      </c>
    </row>
    <row r="364">
      <c r="A364" t="n">
        <v>362</v>
      </c>
      <c r="B364" t="n">
        <v>1.105</v>
      </c>
      <c r="C364" t="n">
        <v>2.019</v>
      </c>
      <c r="D364">
        <f>$G$2+A364*$G$3/$G$4</f>
        <v/>
      </c>
    </row>
    <row r="365">
      <c r="A365" t="n">
        <v>363</v>
      </c>
      <c r="B365" t="n">
        <v>1.107</v>
      </c>
      <c r="C365" t="n">
        <v>1.965</v>
      </c>
      <c r="D365">
        <f>$G$2+A365*$G$3/$G$4</f>
        <v/>
      </c>
    </row>
    <row r="366">
      <c r="A366" t="n">
        <v>364</v>
      </c>
      <c r="B366" t="n">
        <v>1.106</v>
      </c>
      <c r="C366" t="n">
        <v>1.795</v>
      </c>
      <c r="D366">
        <f>$G$2+A366*$G$3/$G$4</f>
        <v/>
      </c>
    </row>
    <row r="367">
      <c r="A367" t="n">
        <v>365</v>
      </c>
      <c r="B367" t="n">
        <v>1.109</v>
      </c>
      <c r="C367" t="n">
        <v>1.752</v>
      </c>
      <c r="D367">
        <f>$G$2+A367*$G$3/$G$4</f>
        <v/>
      </c>
    </row>
    <row r="368">
      <c r="A368" t="n">
        <v>366</v>
      </c>
      <c r="B368" t="n">
        <v>1.11</v>
      </c>
      <c r="C368" t="n">
        <v>1.835</v>
      </c>
      <c r="D368">
        <f>$G$2+A368*$G$3/$G$4</f>
        <v/>
      </c>
    </row>
    <row r="369">
      <c r="A369" t="n">
        <v>367</v>
      </c>
      <c r="B369" t="n">
        <v>1.105</v>
      </c>
      <c r="C369" t="n">
        <v>1.837</v>
      </c>
      <c r="D369">
        <f>$G$2+A369*$G$3/$G$4</f>
        <v/>
      </c>
    </row>
    <row r="370">
      <c r="A370" t="n">
        <v>368</v>
      </c>
      <c r="B370" t="n">
        <v>1.099</v>
      </c>
      <c r="C370" t="n">
        <v>1.734</v>
      </c>
      <c r="D370">
        <f>$G$2+A370*$G$3/$G$4</f>
        <v/>
      </c>
    </row>
    <row r="371">
      <c r="A371" t="n">
        <v>369</v>
      </c>
      <c r="B371" t="n">
        <v>1.097</v>
      </c>
      <c r="C371" t="n">
        <v>1.528</v>
      </c>
      <c r="D371">
        <f>$G$2+A371*$G$3/$G$4</f>
        <v/>
      </c>
    </row>
    <row r="372">
      <c r="A372" t="n">
        <v>370</v>
      </c>
      <c r="B372" t="n">
        <v>1.1</v>
      </c>
      <c r="C372" t="n">
        <v>1.459</v>
      </c>
      <c r="D372">
        <f>$G$2+A372*$G$3/$G$4</f>
        <v/>
      </c>
    </row>
    <row r="373">
      <c r="A373" t="n">
        <v>371</v>
      </c>
      <c r="B373" t="n">
        <v>1.105</v>
      </c>
      <c r="C373" t="n">
        <v>1.474</v>
      </c>
      <c r="D373">
        <f>$G$2+A373*$G$3/$G$4</f>
        <v/>
      </c>
    </row>
    <row r="374">
      <c r="A374" t="n">
        <v>372</v>
      </c>
      <c r="B374" t="n">
        <v>1.113</v>
      </c>
      <c r="C374" t="n">
        <v>1.305</v>
      </c>
      <c r="D374">
        <f>$G$2+A374*$G$3/$G$4</f>
        <v/>
      </c>
    </row>
    <row r="375">
      <c r="A375" t="n">
        <v>373</v>
      </c>
      <c r="B375" t="n">
        <v>1.103</v>
      </c>
      <c r="C375" t="n">
        <v>1.192</v>
      </c>
      <c r="D375">
        <f>$G$2+A375*$G$3/$G$4</f>
        <v/>
      </c>
    </row>
    <row r="376">
      <c r="A376" t="n">
        <v>374</v>
      </c>
      <c r="B376" t="n">
        <v>1.109</v>
      </c>
      <c r="C376" t="n">
        <v>1.161</v>
      </c>
      <c r="D376">
        <f>$G$2+A376*$G$3/$G$4</f>
        <v/>
      </c>
    </row>
    <row r="377">
      <c r="A377" t="n">
        <v>375</v>
      </c>
      <c r="B377" t="n">
        <v>1.093</v>
      </c>
      <c r="C377" t="n">
        <v>0.975</v>
      </c>
      <c r="D377">
        <f>$G$2+A377*$G$3/$G$4</f>
        <v/>
      </c>
    </row>
    <row r="378">
      <c r="A378" t="n">
        <v>376</v>
      </c>
      <c r="B378" t="n">
        <v>1.093</v>
      </c>
      <c r="C378" t="n">
        <v>0.959</v>
      </c>
      <c r="D378">
        <f>$G$2+A378*$G$3/$G$4</f>
        <v/>
      </c>
    </row>
    <row r="379">
      <c r="A379" t="n">
        <v>377</v>
      </c>
      <c r="B379" t="n">
        <v>1.103</v>
      </c>
      <c r="C379" t="n">
        <v>0.877</v>
      </c>
      <c r="D379">
        <f>$G$2+A379*$G$3/$G$4</f>
        <v/>
      </c>
    </row>
    <row r="380">
      <c r="A380" t="n">
        <v>378</v>
      </c>
      <c r="B380" t="n">
        <v>1.088</v>
      </c>
      <c r="C380" t="n">
        <v>0.868</v>
      </c>
      <c r="D380">
        <f>$G$2+A380*$G$3/$G$4</f>
        <v/>
      </c>
    </row>
    <row r="381">
      <c r="A381" t="n">
        <v>379</v>
      </c>
      <c r="B381" t="n">
        <v>1.079</v>
      </c>
      <c r="C381" t="n">
        <v>0.6870000000000001</v>
      </c>
      <c r="D381">
        <f>$G$2+A381*$G$3/$G$4</f>
        <v/>
      </c>
    </row>
    <row r="382">
      <c r="A382" t="n">
        <v>380</v>
      </c>
      <c r="B382" t="n">
        <v>1.082</v>
      </c>
      <c r="C382" t="n">
        <v>0.481</v>
      </c>
      <c r="D382">
        <f>$G$2+A382*$G$3/$G$4</f>
        <v/>
      </c>
    </row>
    <row r="383">
      <c r="A383" t="n">
        <v>381</v>
      </c>
      <c r="B383" t="n">
        <v>1.087</v>
      </c>
      <c r="C383" t="n">
        <v>0.413</v>
      </c>
      <c r="D383">
        <f>$G$2+A383*$G$3/$G$4</f>
        <v/>
      </c>
    </row>
    <row r="384">
      <c r="A384" t="n">
        <v>382</v>
      </c>
      <c r="B384" t="n">
        <v>1.086</v>
      </c>
      <c r="C384" t="n">
        <v>0.452</v>
      </c>
      <c r="D384">
        <f>$G$2+A384*$G$3/$G$4</f>
        <v/>
      </c>
    </row>
    <row r="385">
      <c r="A385" t="n">
        <v>383</v>
      </c>
      <c r="B385" t="n">
        <v>1.113</v>
      </c>
      <c r="C385" t="n">
        <v>0.533</v>
      </c>
      <c r="D385">
        <f>$G$2+A385*$G$3/$G$4</f>
        <v/>
      </c>
    </row>
    <row r="386">
      <c r="A386" t="n">
        <v>384</v>
      </c>
      <c r="B386" t="n">
        <v>1.121</v>
      </c>
      <c r="C386" t="n">
        <v>0.636</v>
      </c>
      <c r="D386">
        <f>$G$2+A386*$G$3/$G$4</f>
        <v/>
      </c>
    </row>
    <row r="387">
      <c r="A387" t="n">
        <v>385</v>
      </c>
      <c r="B387" t="n">
        <v>1.111</v>
      </c>
      <c r="C387" t="n">
        <v>0.608</v>
      </c>
      <c r="D387">
        <f>$G$2+A387*$G$3/$G$4</f>
        <v/>
      </c>
    </row>
    <row r="388">
      <c r="A388" t="n">
        <v>386</v>
      </c>
      <c r="B388" t="n">
        <v>1.1</v>
      </c>
      <c r="C388" t="n">
        <v>0.604</v>
      </c>
      <c r="D388">
        <f>$G$2+A388*$G$3/$G$4</f>
        <v/>
      </c>
    </row>
    <row r="389">
      <c r="A389" t="n">
        <v>387</v>
      </c>
      <c r="B389" t="n">
        <v>1.081</v>
      </c>
      <c r="C389" t="n">
        <v>0.624</v>
      </c>
      <c r="D389">
        <f>$G$2+A389*$G$3/$G$4</f>
        <v/>
      </c>
    </row>
    <row r="390">
      <c r="A390" t="n">
        <v>388</v>
      </c>
      <c r="B390" t="n">
        <v>1.078</v>
      </c>
      <c r="C390" t="n">
        <v>0.664</v>
      </c>
      <c r="D390">
        <f>$G$2+A390*$G$3/$G$4</f>
        <v/>
      </c>
    </row>
    <row r="391">
      <c r="A391" t="n">
        <v>389</v>
      </c>
      <c r="B391" t="n">
        <v>1.08</v>
      </c>
      <c r="C391" t="n">
        <v>0.789</v>
      </c>
      <c r="D391">
        <f>$G$2+A391*$G$3/$G$4</f>
        <v/>
      </c>
    </row>
    <row r="392">
      <c r="A392" t="n">
        <v>390</v>
      </c>
      <c r="B392" t="n">
        <v>1.041</v>
      </c>
      <c r="C392" t="n">
        <v>0.853</v>
      </c>
      <c r="D392">
        <f>$G$2+A392*$G$3/$G$4</f>
        <v/>
      </c>
    </row>
    <row r="393">
      <c r="A393" t="n">
        <v>391</v>
      </c>
      <c r="B393" t="n">
        <v>1.029</v>
      </c>
      <c r="C393" t="n">
        <v>0.884</v>
      </c>
      <c r="D393">
        <f>$G$2+A393*$G$3/$G$4</f>
        <v/>
      </c>
    </row>
    <row r="394">
      <c r="A394" t="n">
        <v>392</v>
      </c>
      <c r="B394" t="n">
        <v>1.01</v>
      </c>
      <c r="C394" t="n">
        <v>0.998</v>
      </c>
      <c r="D394">
        <f>$G$2+A394*$G$3/$G$4</f>
        <v/>
      </c>
    </row>
    <row r="395">
      <c r="A395" t="n">
        <v>393</v>
      </c>
      <c r="B395" t="n">
        <v>0.99</v>
      </c>
      <c r="C395" t="n">
        <v>1.103</v>
      </c>
      <c r="D395">
        <f>$G$2+A395*$G$3/$G$4</f>
        <v/>
      </c>
    </row>
    <row r="396">
      <c r="A396" t="n">
        <v>394</v>
      </c>
      <c r="B396" t="n">
        <v>0.968</v>
      </c>
      <c r="C396" t="n">
        <v>1.165</v>
      </c>
      <c r="D396">
        <f>$G$2+A396*$G$3/$G$4</f>
        <v/>
      </c>
    </row>
    <row r="397">
      <c r="A397" t="n">
        <v>395</v>
      </c>
      <c r="B397" t="n">
        <v>0.969</v>
      </c>
      <c r="C397" t="n">
        <v>1.208</v>
      </c>
      <c r="D397">
        <f>$G$2+A397*$G$3/$G$4</f>
        <v/>
      </c>
    </row>
    <row r="398">
      <c r="A398" t="n">
        <v>396</v>
      </c>
      <c r="B398" t="n">
        <v>0.971</v>
      </c>
      <c r="C398" t="n">
        <v>1.139</v>
      </c>
      <c r="D398">
        <f>$G$2+A398*$G$3/$G$4</f>
        <v/>
      </c>
    </row>
    <row r="399">
      <c r="A399" t="n">
        <v>397</v>
      </c>
      <c r="B399" t="n">
        <v>0.966</v>
      </c>
      <c r="C399" t="n">
        <v>1.095</v>
      </c>
      <c r="D399">
        <f>$G$2+A399*$G$3/$G$4</f>
        <v/>
      </c>
    </row>
    <row r="400">
      <c r="A400" t="n">
        <v>398</v>
      </c>
      <c r="B400" t="n">
        <v>0.956</v>
      </c>
      <c r="C400" t="n">
        <v>1.006</v>
      </c>
      <c r="D400">
        <f>$G$2+A400*$G$3/$G$4</f>
        <v/>
      </c>
    </row>
    <row r="401">
      <c r="A401" t="n">
        <v>399</v>
      </c>
      <c r="B401" t="n">
        <v>0.964</v>
      </c>
      <c r="C401" t="n">
        <v>0.955</v>
      </c>
      <c r="D401">
        <f>$G$2+A401*$G$3/$G$4</f>
        <v/>
      </c>
    </row>
    <row r="402">
      <c r="A402" t="n">
        <v>400</v>
      </c>
      <c r="B402" t="n">
        <v>0.963</v>
      </c>
      <c r="C402" t="n">
        <v>0.93</v>
      </c>
      <c r="D402">
        <f>$G$2+A402*$G$3/$G$4</f>
        <v/>
      </c>
    </row>
    <row r="403">
      <c r="A403" t="n">
        <v>401</v>
      </c>
      <c r="B403" t="n">
        <v>0.9419999999999999</v>
      </c>
      <c r="C403" t="n">
        <v>0.838</v>
      </c>
      <c r="D403">
        <f>$G$2+A403*$G$3/$G$4</f>
        <v/>
      </c>
    </row>
    <row r="404">
      <c r="A404" t="n">
        <v>402</v>
      </c>
      <c r="B404" t="n">
        <v>0.9389999999999999</v>
      </c>
      <c r="C404" t="n">
        <v>0.775</v>
      </c>
      <c r="D404">
        <f>$G$2+A404*$G$3/$G$4</f>
        <v/>
      </c>
    </row>
    <row r="405">
      <c r="A405" t="n">
        <v>403</v>
      </c>
      <c r="B405" t="n">
        <v>0.9419999999999999</v>
      </c>
      <c r="C405" t="n">
        <v>0.706</v>
      </c>
      <c r="D405">
        <f>$G$2+A405*$G$3/$G$4</f>
        <v/>
      </c>
    </row>
    <row r="406">
      <c r="A406" t="n">
        <v>404</v>
      </c>
      <c r="B406" t="n">
        <v>0.9340000000000001</v>
      </c>
      <c r="C406" t="n">
        <v>0.64</v>
      </c>
      <c r="D406">
        <f>$G$2+A406*$G$3/$G$4</f>
        <v/>
      </c>
    </row>
    <row r="407">
      <c r="A407" t="n">
        <v>405</v>
      </c>
      <c r="B407" t="n">
        <v>0.918</v>
      </c>
      <c r="C407" t="n">
        <v>0.627</v>
      </c>
      <c r="D407">
        <f>$G$2+A407*$G$3/$G$4</f>
        <v/>
      </c>
    </row>
    <row r="408">
      <c r="A408" t="n">
        <v>406</v>
      </c>
      <c r="B408" t="n">
        <v>0.9340000000000001</v>
      </c>
      <c r="C408" t="n">
        <v>0.576</v>
      </c>
      <c r="D408">
        <f>$G$2+A408*$G$3/$G$4</f>
        <v/>
      </c>
    </row>
    <row r="409">
      <c r="A409" t="n">
        <v>407</v>
      </c>
      <c r="B409" t="n">
        <v>0.912</v>
      </c>
      <c r="C409" t="n">
        <v>0.5590000000000001</v>
      </c>
      <c r="D409">
        <f>$G$2+A409*$G$3/$G$4</f>
        <v/>
      </c>
    </row>
    <row r="410">
      <c r="A410" t="n">
        <v>408</v>
      </c>
      <c r="B410" t="n">
        <v>0.906</v>
      </c>
      <c r="C410" t="n">
        <v>0.549</v>
      </c>
      <c r="D410">
        <f>$G$2+A410*$G$3/$G$4</f>
        <v/>
      </c>
    </row>
    <row r="411">
      <c r="A411" t="n">
        <v>409</v>
      </c>
      <c r="B411" t="n">
        <v>0.89</v>
      </c>
      <c r="C411" t="n">
        <v>0.542</v>
      </c>
      <c r="D411">
        <f>$G$2+A411*$G$3/$G$4</f>
        <v/>
      </c>
    </row>
    <row r="412">
      <c r="A412" t="n">
        <v>410</v>
      </c>
      <c r="B412" t="n">
        <v>0.88</v>
      </c>
      <c r="C412" t="n">
        <v>0.495</v>
      </c>
      <c r="D412">
        <f>$G$2+A412*$G$3/$G$4</f>
        <v/>
      </c>
    </row>
    <row r="413">
      <c r="A413" t="n">
        <v>411</v>
      </c>
      <c r="B413" t="n">
        <v>0.882</v>
      </c>
      <c r="C413" t="n">
        <v>0.488</v>
      </c>
      <c r="D413">
        <f>$G$2+A413*$G$3/$G$4</f>
        <v/>
      </c>
    </row>
    <row r="414">
      <c r="A414" t="n">
        <v>412</v>
      </c>
      <c r="B414" t="n">
        <v>0.87</v>
      </c>
      <c r="C414" t="n">
        <v>0.509</v>
      </c>
      <c r="D414">
        <f>$G$2+A414*$G$3/$G$4</f>
        <v/>
      </c>
    </row>
    <row r="415">
      <c r="A415" t="n">
        <v>413</v>
      </c>
      <c r="B415" t="n">
        <v>0.868</v>
      </c>
      <c r="C415" t="n">
        <v>0.494</v>
      </c>
      <c r="D415">
        <f>$G$2+A415*$G$3/$G$4</f>
        <v/>
      </c>
    </row>
    <row r="416">
      <c r="A416" t="n">
        <v>414</v>
      </c>
      <c r="B416" t="n">
        <v>0.863</v>
      </c>
      <c r="C416" t="n">
        <v>0.507</v>
      </c>
      <c r="D416">
        <f>$G$2+A416*$G$3/$G$4</f>
        <v/>
      </c>
    </row>
    <row r="417">
      <c r="A417" t="n">
        <v>415</v>
      </c>
      <c r="B417" t="n">
        <v>0.86</v>
      </c>
      <c r="C417" t="n">
        <v>0.462</v>
      </c>
      <c r="D417">
        <f>$G$2+A417*$G$3/$G$4</f>
        <v/>
      </c>
    </row>
    <row r="418">
      <c r="A418" t="n">
        <v>416</v>
      </c>
      <c r="B418" t="n">
        <v>0.851</v>
      </c>
      <c r="C418" t="n">
        <v>0.49</v>
      </c>
      <c r="D418">
        <f>$G$2+A418*$G$3/$G$4</f>
        <v/>
      </c>
    </row>
    <row r="419">
      <c r="A419" t="n">
        <v>417</v>
      </c>
      <c r="B419" t="n">
        <v>0.847</v>
      </c>
      <c r="C419" t="n">
        <v>0.521</v>
      </c>
      <c r="D419">
        <f>$G$2+A419*$G$3/$G$4</f>
        <v/>
      </c>
    </row>
    <row r="420">
      <c r="A420" t="n">
        <v>418</v>
      </c>
      <c r="B420" t="n">
        <v>0.846</v>
      </c>
      <c r="C420" t="n">
        <v>0.632</v>
      </c>
      <c r="D420">
        <f>$G$2+A420*$G$3/$G$4</f>
        <v/>
      </c>
    </row>
    <row r="421">
      <c r="A421" t="n">
        <v>419</v>
      </c>
      <c r="B421" t="n">
        <v>0.8179999999999999</v>
      </c>
      <c r="C421" t="n">
        <v>0.655</v>
      </c>
      <c r="D421">
        <f>$G$2+A421*$G$3/$G$4</f>
        <v/>
      </c>
    </row>
    <row r="422">
      <c r="A422" t="n">
        <v>420</v>
      </c>
      <c r="B422" t="n">
        <v>0.826</v>
      </c>
      <c r="C422" t="n">
        <v>0.742</v>
      </c>
      <c r="D422">
        <f>$G$2+A422*$G$3/$G$4</f>
        <v/>
      </c>
    </row>
    <row r="423">
      <c r="A423" t="n">
        <v>421</v>
      </c>
      <c r="B423" t="n">
        <v>0.827</v>
      </c>
      <c r="C423" t="n">
        <v>0.72</v>
      </c>
      <c r="D423">
        <f>$G$2+A423*$G$3/$G$4</f>
        <v/>
      </c>
    </row>
    <row r="424">
      <c r="A424" t="n">
        <v>422</v>
      </c>
      <c r="B424" t="n">
        <v>0.819</v>
      </c>
      <c r="C424" t="n">
        <v>0.736</v>
      </c>
      <c r="D424">
        <f>$G$2+A424*$G$3/$G$4</f>
        <v/>
      </c>
    </row>
    <row r="425">
      <c r="A425" t="n">
        <v>423</v>
      </c>
      <c r="B425" t="n">
        <v>0.8149999999999999</v>
      </c>
      <c r="C425" t="n">
        <v>0.783</v>
      </c>
      <c r="D425">
        <f>$G$2+A425*$G$3/$G$4</f>
        <v/>
      </c>
    </row>
    <row r="426">
      <c r="A426" t="n">
        <v>424</v>
      </c>
      <c r="B426" t="n">
        <v>0.827</v>
      </c>
      <c r="C426" t="n">
        <v>0.744</v>
      </c>
      <c r="D426">
        <f>$G$2+A426*$G$3/$G$4</f>
        <v/>
      </c>
    </row>
    <row r="427">
      <c r="A427" t="n">
        <v>425</v>
      </c>
      <c r="B427" t="n">
        <v>0.83</v>
      </c>
      <c r="C427" t="n">
        <v>0.779</v>
      </c>
      <c r="D427">
        <f>$G$2+A427*$G$3/$G$4</f>
        <v/>
      </c>
    </row>
    <row r="428">
      <c r="A428" t="n">
        <v>426</v>
      </c>
      <c r="B428" t="n">
        <v>0.827</v>
      </c>
      <c r="C428" t="n">
        <v>0.778</v>
      </c>
      <c r="D428">
        <f>$G$2+A428*$G$3/$G$4</f>
        <v/>
      </c>
    </row>
    <row r="429">
      <c r="A429" t="n">
        <v>427</v>
      </c>
      <c r="B429" t="n">
        <v>0.83</v>
      </c>
      <c r="C429" t="n">
        <v>0.8100000000000001</v>
      </c>
      <c r="D429">
        <f>$G$2+A429*$G$3/$G$4</f>
        <v/>
      </c>
    </row>
    <row r="430">
      <c r="A430" t="n">
        <v>428</v>
      </c>
      <c r="B430" t="n">
        <v>0.8179999999999999</v>
      </c>
      <c r="C430" t="n">
        <v>0.826</v>
      </c>
      <c r="D430">
        <f>$G$2+A430*$G$3/$G$4</f>
        <v/>
      </c>
    </row>
    <row r="431">
      <c r="A431" t="n">
        <v>429</v>
      </c>
      <c r="B431" t="n">
        <v>0.8120000000000001</v>
      </c>
      <c r="C431" t="n">
        <v>0.827</v>
      </c>
      <c r="D431">
        <f>$G$2+A431*$G$3/$G$4</f>
        <v/>
      </c>
    </row>
    <row r="432">
      <c r="A432" t="n">
        <v>430</v>
      </c>
      <c r="B432" t="n">
        <v>0.8080000000000001</v>
      </c>
      <c r="C432" t="n">
        <v>0.825</v>
      </c>
      <c r="D432">
        <f>$G$2+A432*$G$3/$G$4</f>
        <v/>
      </c>
    </row>
    <row r="433">
      <c r="A433" t="n">
        <v>431</v>
      </c>
      <c r="B433" t="n">
        <v>0.8070000000000001</v>
      </c>
      <c r="C433" t="n">
        <v>0.833</v>
      </c>
      <c r="D433">
        <f>$G$2+A433*$G$3/$G$4</f>
        <v/>
      </c>
    </row>
    <row r="434">
      <c r="A434" t="n">
        <v>432</v>
      </c>
      <c r="B434" t="n">
        <v>0.79</v>
      </c>
      <c r="C434" t="n">
        <v>0.82</v>
      </c>
      <c r="D434">
        <f>$G$2+A434*$G$3/$G$4</f>
        <v/>
      </c>
    </row>
    <row r="435">
      <c r="A435" t="n">
        <v>433</v>
      </c>
      <c r="B435" t="n">
        <v>0.789</v>
      </c>
      <c r="C435" t="n">
        <v>0.832</v>
      </c>
      <c r="D435">
        <f>$G$2+A435*$G$3/$G$4</f>
        <v/>
      </c>
    </row>
    <row r="436">
      <c r="A436" t="n">
        <v>434</v>
      </c>
      <c r="B436" t="n">
        <v>0.792</v>
      </c>
      <c r="C436" t="n">
        <v>0.759</v>
      </c>
      <c r="D436">
        <f>$G$2+A436*$G$3/$G$4</f>
        <v/>
      </c>
    </row>
    <row r="437">
      <c r="A437" t="n">
        <v>435</v>
      </c>
      <c r="B437" t="n">
        <v>0.8</v>
      </c>
      <c r="C437" t="n">
        <v>0.8110000000000001</v>
      </c>
      <c r="D437">
        <f>$G$2+A437*$G$3/$G$4</f>
        <v/>
      </c>
    </row>
    <row r="438">
      <c r="A438" t="n">
        <v>436</v>
      </c>
      <c r="B438" t="n">
        <v>0.798</v>
      </c>
      <c r="C438" t="n">
        <v>0.744</v>
      </c>
      <c r="D438">
        <f>$G$2+A438*$G$3/$G$4</f>
        <v/>
      </c>
    </row>
    <row r="439">
      <c r="A439" t="n">
        <v>437</v>
      </c>
      <c r="B439" t="n">
        <v>0.791</v>
      </c>
      <c r="C439" t="n">
        <v>0.762</v>
      </c>
      <c r="D439">
        <f>$G$2+A439*$G$3/$G$4</f>
        <v/>
      </c>
    </row>
    <row r="440">
      <c r="A440" t="n">
        <v>438</v>
      </c>
      <c r="B440" t="n">
        <v>0.786</v>
      </c>
      <c r="C440" t="n">
        <v>0.823</v>
      </c>
      <c r="D440">
        <f>$G$2+A440*$G$3/$G$4</f>
        <v/>
      </c>
    </row>
    <row r="441">
      <c r="A441" t="n">
        <v>439</v>
      </c>
      <c r="B441" t="n">
        <v>0.792</v>
      </c>
      <c r="C441" t="n">
        <v>0.725</v>
      </c>
      <c r="D441">
        <f>$G$2+A441*$G$3/$G$4</f>
        <v/>
      </c>
    </row>
    <row r="442">
      <c r="A442" t="n">
        <v>440</v>
      </c>
      <c r="B442" t="n">
        <v>0.79</v>
      </c>
      <c r="C442" t="n">
        <v>0.731</v>
      </c>
      <c r="D442">
        <f>$G$2+A442*$G$3/$G$4</f>
        <v/>
      </c>
    </row>
    <row r="443">
      <c r="A443" t="n">
        <v>441</v>
      </c>
      <c r="B443" t="n">
        <v>0.792</v>
      </c>
      <c r="C443" t="n">
        <v>0.728</v>
      </c>
      <c r="D443">
        <f>$G$2+A443*$G$3/$G$4</f>
        <v/>
      </c>
    </row>
    <row r="444">
      <c r="A444" t="n">
        <v>442</v>
      </c>
      <c r="B444" t="n">
        <v>0.786</v>
      </c>
      <c r="C444" t="n">
        <v>0.709</v>
      </c>
      <c r="D444">
        <f>$G$2+A444*$G$3/$G$4</f>
        <v/>
      </c>
    </row>
    <row r="445">
      <c r="A445" t="n">
        <v>443</v>
      </c>
      <c r="B445" t="n">
        <v>0.792</v>
      </c>
      <c r="C445" t="n">
        <v>0.67</v>
      </c>
      <c r="D445">
        <f>$G$2+A445*$G$3/$G$4</f>
        <v/>
      </c>
    </row>
    <row r="446">
      <c r="A446" t="n">
        <v>444</v>
      </c>
      <c r="B446" t="n">
        <v>0.792</v>
      </c>
      <c r="C446" t="n">
        <v>0.6840000000000001</v>
      </c>
      <c r="D446">
        <f>$G$2+A446*$G$3/$G$4</f>
        <v/>
      </c>
    </row>
    <row r="447">
      <c r="A447" t="n">
        <v>445</v>
      </c>
      <c r="B447" t="n">
        <v>0.792</v>
      </c>
      <c r="C447" t="n">
        <v>0.654</v>
      </c>
      <c r="D447">
        <f>$G$2+A447*$G$3/$G$4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複スリット（狭）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70</v>
      </c>
    </row>
    <row r="3">
      <c r="A3" t="n">
        <v>1</v>
      </c>
      <c r="B3" t="n">
        <v>2.2</v>
      </c>
      <c r="C3" t="n">
        <v>0.008</v>
      </c>
      <c r="D3">
        <f>$G$2+A3*$G$3/$G$4</f>
        <v/>
      </c>
      <c r="F3" t="inlineStr">
        <is>
          <t>移動角度 [deg]</t>
        </is>
      </c>
      <c r="G3" t="n">
        <v>-140</v>
      </c>
    </row>
    <row r="4">
      <c r="A4" t="n">
        <v>2</v>
      </c>
      <c r="B4" t="n">
        <v>2.2</v>
      </c>
      <c r="C4" t="n">
        <v>0.019</v>
      </c>
      <c r="D4">
        <f>$G$2+A4*$G$3/$G$4</f>
        <v/>
      </c>
      <c r="F4" t="inlineStr">
        <is>
          <t>総カウンタ数</t>
        </is>
      </c>
      <c r="G4" t="n">
        <v>475</v>
      </c>
    </row>
    <row r="5">
      <c r="A5" t="n">
        <v>3</v>
      </c>
      <c r="B5" t="n">
        <v>2.2</v>
      </c>
      <c r="C5" t="n">
        <v>0.018</v>
      </c>
      <c r="D5">
        <f>$G$2+A5*$G$3/$G$4</f>
        <v/>
      </c>
    </row>
    <row r="6">
      <c r="A6" t="n">
        <v>4</v>
      </c>
      <c r="B6" t="n">
        <v>2.2</v>
      </c>
      <c r="C6" t="n">
        <v>0.026</v>
      </c>
      <c r="D6">
        <f>$G$2+A6*$G$3/$G$4</f>
        <v/>
      </c>
    </row>
    <row r="7">
      <c r="A7" t="n">
        <v>5</v>
      </c>
      <c r="B7" t="n">
        <v>2.2</v>
      </c>
      <c r="C7" t="n">
        <v>0.05</v>
      </c>
      <c r="D7">
        <f>$G$2+A7*$G$3/$G$4</f>
        <v/>
      </c>
    </row>
    <row r="8">
      <c r="A8" t="n">
        <v>6</v>
      </c>
      <c r="B8" t="n">
        <v>2.2</v>
      </c>
      <c r="C8" t="n">
        <v>0.083</v>
      </c>
      <c r="D8">
        <f>$G$2+A8*$G$3/$G$4</f>
        <v/>
      </c>
    </row>
    <row r="9">
      <c r="A9" t="n">
        <v>7</v>
      </c>
      <c r="B9" t="n">
        <v>2.2</v>
      </c>
      <c r="C9" t="n">
        <v>0.028</v>
      </c>
      <c r="D9">
        <f>$G$2+A9*$G$3/$G$4</f>
        <v/>
      </c>
    </row>
    <row r="10">
      <c r="A10" t="n">
        <v>8</v>
      </c>
      <c r="B10" t="n">
        <v>2.2</v>
      </c>
      <c r="C10" t="n">
        <v>0.047</v>
      </c>
      <c r="D10">
        <f>$G$2+A10*$G$3/$G$4</f>
        <v/>
      </c>
    </row>
    <row r="11">
      <c r="A11" t="n">
        <v>9</v>
      </c>
      <c r="B11" t="n">
        <v>2.2</v>
      </c>
      <c r="C11" t="n">
        <v>0.062</v>
      </c>
      <c r="D11">
        <f>$G$2+A11*$G$3/$G$4</f>
        <v/>
      </c>
    </row>
    <row r="12">
      <c r="A12" t="n">
        <v>10</v>
      </c>
      <c r="B12" t="n">
        <v>2.2</v>
      </c>
      <c r="C12" t="n">
        <v>0.031</v>
      </c>
      <c r="D12">
        <f>$G$2+A12*$G$3/$G$4</f>
        <v/>
      </c>
    </row>
    <row r="13">
      <c r="A13" t="n">
        <v>11</v>
      </c>
      <c r="B13" t="n">
        <v>2.2</v>
      </c>
      <c r="C13" t="n">
        <v>0.005</v>
      </c>
      <c r="D13">
        <f>$G$2+A13*$G$3/$G$4</f>
        <v/>
      </c>
    </row>
    <row r="14">
      <c r="A14" t="n">
        <v>12</v>
      </c>
      <c r="B14" t="n">
        <v>2.2</v>
      </c>
      <c r="C14" t="n">
        <v>0.065</v>
      </c>
      <c r="D14">
        <f>$G$2+A14*$G$3/$G$4</f>
        <v/>
      </c>
    </row>
    <row r="15">
      <c r="A15" t="n">
        <v>13</v>
      </c>
      <c r="B15" t="n">
        <v>2.2</v>
      </c>
      <c r="C15" t="n">
        <v>0.09</v>
      </c>
      <c r="D15">
        <f>$G$2+A15*$G$3/$G$4</f>
        <v/>
      </c>
    </row>
    <row r="16">
      <c r="A16" t="n">
        <v>14</v>
      </c>
      <c r="B16" t="n">
        <v>2.2</v>
      </c>
      <c r="C16" t="n">
        <v>0.025</v>
      </c>
      <c r="D16">
        <f>$G$2+A16*$G$3/$G$4</f>
        <v/>
      </c>
    </row>
    <row r="17">
      <c r="A17" t="n">
        <v>15</v>
      </c>
      <c r="B17" t="n">
        <v>2.2</v>
      </c>
      <c r="C17" t="n">
        <v>0.027</v>
      </c>
      <c r="D17">
        <f>$G$2+A17*$G$3/$G$4</f>
        <v/>
      </c>
    </row>
    <row r="18">
      <c r="A18" t="n">
        <v>16</v>
      </c>
      <c r="B18" t="n">
        <v>2.2</v>
      </c>
      <c r="C18" t="n">
        <v>0.025</v>
      </c>
      <c r="D18">
        <f>$G$2+A18*$G$3/$G$4</f>
        <v/>
      </c>
    </row>
    <row r="19">
      <c r="A19" t="n">
        <v>17</v>
      </c>
      <c r="B19" t="n">
        <v>2.2</v>
      </c>
      <c r="C19" t="n">
        <v>0.03</v>
      </c>
      <c r="D19">
        <f>$G$2+A19*$G$3/$G$4</f>
        <v/>
      </c>
    </row>
    <row r="20">
      <c r="A20" t="n">
        <v>18</v>
      </c>
      <c r="B20" t="n">
        <v>2.2</v>
      </c>
      <c r="C20" t="n">
        <v>0.019</v>
      </c>
      <c r="D20">
        <f>$G$2+A20*$G$3/$G$4</f>
        <v/>
      </c>
    </row>
    <row r="21">
      <c r="A21" t="n">
        <v>19</v>
      </c>
      <c r="B21" t="n">
        <v>2.2</v>
      </c>
      <c r="C21" t="n">
        <v>0.024</v>
      </c>
      <c r="D21">
        <f>$G$2+A21*$G$3/$G$4</f>
        <v/>
      </c>
    </row>
    <row r="22">
      <c r="A22" t="n">
        <v>20</v>
      </c>
      <c r="B22" t="n">
        <v>2.2</v>
      </c>
      <c r="C22" t="n">
        <v>0.029</v>
      </c>
      <c r="D22">
        <f>$G$2+A22*$G$3/$G$4</f>
        <v/>
      </c>
    </row>
    <row r="23">
      <c r="A23" t="n">
        <v>21</v>
      </c>
      <c r="B23" t="n">
        <v>2.2</v>
      </c>
      <c r="C23" t="n">
        <v>0.036</v>
      </c>
      <c r="D23">
        <f>$G$2+A23*$G$3/$G$4</f>
        <v/>
      </c>
    </row>
    <row r="24">
      <c r="A24" t="n">
        <v>22</v>
      </c>
      <c r="B24" t="n">
        <v>2.2</v>
      </c>
      <c r="C24" t="n">
        <v>0.045</v>
      </c>
      <c r="D24">
        <f>$G$2+A24*$G$3/$G$4</f>
        <v/>
      </c>
    </row>
    <row r="25">
      <c r="A25" t="n">
        <v>23</v>
      </c>
      <c r="B25" t="n">
        <v>2.212</v>
      </c>
      <c r="C25" t="n">
        <v>0.043</v>
      </c>
      <c r="D25">
        <f>$G$2+A25*$G$3/$G$4</f>
        <v/>
      </c>
    </row>
    <row r="26">
      <c r="A26" t="n">
        <v>24</v>
      </c>
      <c r="B26" t="n">
        <v>2.219</v>
      </c>
      <c r="C26" t="n">
        <v>0.036</v>
      </c>
      <c r="D26">
        <f>$G$2+A26*$G$3/$G$4</f>
        <v/>
      </c>
    </row>
    <row r="27">
      <c r="A27" t="n">
        <v>25</v>
      </c>
      <c r="B27" t="n">
        <v>2.217</v>
      </c>
      <c r="C27" t="n">
        <v>0.023</v>
      </c>
      <c r="D27">
        <f>$G$2+A27*$G$3/$G$4</f>
        <v/>
      </c>
    </row>
    <row r="28">
      <c r="A28" t="n">
        <v>26</v>
      </c>
      <c r="B28" t="n">
        <v>2.22</v>
      </c>
      <c r="C28" t="n">
        <v>0.011</v>
      </c>
      <c r="D28">
        <f>$G$2+A28*$G$3/$G$4</f>
        <v/>
      </c>
    </row>
    <row r="29">
      <c r="A29" t="n">
        <v>27</v>
      </c>
      <c r="B29" t="n">
        <v>2.22</v>
      </c>
      <c r="C29" t="n">
        <v>0.011</v>
      </c>
      <c r="D29">
        <f>$G$2+A29*$G$3/$G$4</f>
        <v/>
      </c>
    </row>
    <row r="30">
      <c r="A30" t="n">
        <v>28</v>
      </c>
      <c r="B30" t="n">
        <v>2.216</v>
      </c>
      <c r="C30" t="n">
        <v>0.016</v>
      </c>
      <c r="D30">
        <f>$G$2+A30*$G$3/$G$4</f>
        <v/>
      </c>
    </row>
    <row r="31">
      <c r="A31" t="n">
        <v>29</v>
      </c>
      <c r="B31" t="n">
        <v>2.212</v>
      </c>
      <c r="C31" t="n">
        <v>0.019</v>
      </c>
      <c r="D31">
        <f>$G$2+A31*$G$3/$G$4</f>
        <v/>
      </c>
    </row>
    <row r="32">
      <c r="A32" t="n">
        <v>30</v>
      </c>
      <c r="B32" t="n">
        <v>2.21</v>
      </c>
      <c r="C32" t="n">
        <v>0.052</v>
      </c>
      <c r="D32">
        <f>$G$2+A32*$G$3/$G$4</f>
        <v/>
      </c>
    </row>
    <row r="33">
      <c r="A33" t="n">
        <v>31</v>
      </c>
      <c r="B33" t="n">
        <v>2.203</v>
      </c>
      <c r="C33" t="n">
        <v>0.07000000000000001</v>
      </c>
      <c r="D33">
        <f>$G$2+A33*$G$3/$G$4</f>
        <v/>
      </c>
    </row>
    <row r="34">
      <c r="A34" t="n">
        <v>32</v>
      </c>
      <c r="B34" t="n">
        <v>2.201</v>
      </c>
      <c r="C34" t="n">
        <v>0.053</v>
      </c>
      <c r="D34">
        <f>$G$2+A34*$G$3/$G$4</f>
        <v/>
      </c>
    </row>
    <row r="35">
      <c r="A35" t="n">
        <v>33</v>
      </c>
      <c r="B35" t="n">
        <v>2.196</v>
      </c>
      <c r="C35" t="n">
        <v>0.037</v>
      </c>
      <c r="D35">
        <f>$G$2+A35*$G$3/$G$4</f>
        <v/>
      </c>
    </row>
    <row r="36">
      <c r="A36" t="n">
        <v>34</v>
      </c>
      <c r="B36" t="n">
        <v>2.201</v>
      </c>
      <c r="C36" t="n">
        <v>0.096</v>
      </c>
      <c r="D36">
        <f>$G$2+A36*$G$3/$G$4</f>
        <v/>
      </c>
    </row>
    <row r="37">
      <c r="A37" t="n">
        <v>35</v>
      </c>
      <c r="B37" t="n">
        <v>2.191</v>
      </c>
      <c r="C37" t="n">
        <v>0.116</v>
      </c>
      <c r="D37">
        <f>$G$2+A37*$G$3/$G$4</f>
        <v/>
      </c>
    </row>
    <row r="38">
      <c r="A38" t="n">
        <v>36</v>
      </c>
      <c r="B38" t="n">
        <v>2.196</v>
      </c>
      <c r="C38" t="n">
        <v>0.132</v>
      </c>
      <c r="D38">
        <f>$G$2+A38*$G$3/$G$4</f>
        <v/>
      </c>
    </row>
    <row r="39">
      <c r="A39" t="n">
        <v>37</v>
      </c>
      <c r="B39" t="n">
        <v>2.197</v>
      </c>
      <c r="C39" t="n">
        <v>0.177</v>
      </c>
      <c r="D39">
        <f>$G$2+A39*$G$3/$G$4</f>
        <v/>
      </c>
    </row>
    <row r="40">
      <c r="A40" t="n">
        <v>38</v>
      </c>
      <c r="B40" t="n">
        <v>2.193</v>
      </c>
      <c r="C40" t="n">
        <v>0.172</v>
      </c>
      <c r="D40">
        <f>$G$2+A40*$G$3/$G$4</f>
        <v/>
      </c>
    </row>
    <row r="41">
      <c r="A41" t="n">
        <v>39</v>
      </c>
      <c r="B41" t="n">
        <v>2.194</v>
      </c>
      <c r="C41" t="n">
        <v>0.189</v>
      </c>
      <c r="D41">
        <f>$G$2+A41*$G$3/$G$4</f>
        <v/>
      </c>
    </row>
    <row r="42">
      <c r="A42" t="n">
        <v>40</v>
      </c>
      <c r="B42" t="n">
        <v>2.191</v>
      </c>
      <c r="C42" t="n">
        <v>0.212</v>
      </c>
      <c r="D42">
        <f>$G$2+A42*$G$3/$G$4</f>
        <v/>
      </c>
    </row>
    <row r="43">
      <c r="A43" t="n">
        <v>41</v>
      </c>
      <c r="B43" t="n">
        <v>2.19</v>
      </c>
      <c r="C43" t="n">
        <v>0.24</v>
      </c>
      <c r="D43">
        <f>$G$2+A43*$G$3/$G$4</f>
        <v/>
      </c>
    </row>
    <row r="44">
      <c r="A44" t="n">
        <v>42</v>
      </c>
      <c r="B44" t="n">
        <v>2.18</v>
      </c>
      <c r="C44" t="n">
        <v>0.252</v>
      </c>
      <c r="D44">
        <f>$G$2+A44*$G$3/$G$4</f>
        <v/>
      </c>
    </row>
    <row r="45">
      <c r="A45" t="n">
        <v>43</v>
      </c>
      <c r="B45" t="n">
        <v>2.176</v>
      </c>
      <c r="C45" t="n">
        <v>0.284</v>
      </c>
      <c r="D45">
        <f>$G$2+A45*$G$3/$G$4</f>
        <v/>
      </c>
    </row>
    <row r="46">
      <c r="A46" t="n">
        <v>44</v>
      </c>
      <c r="B46" t="n">
        <v>2.164</v>
      </c>
      <c r="C46" t="n">
        <v>0.34</v>
      </c>
      <c r="D46">
        <f>$G$2+A46*$G$3/$G$4</f>
        <v/>
      </c>
    </row>
    <row r="47">
      <c r="A47" t="n">
        <v>45</v>
      </c>
      <c r="B47" t="n">
        <v>2.155</v>
      </c>
      <c r="C47" t="n">
        <v>0.372</v>
      </c>
      <c r="D47">
        <f>$G$2+A47*$G$3/$G$4</f>
        <v/>
      </c>
    </row>
    <row r="48">
      <c r="A48" t="n">
        <v>46</v>
      </c>
      <c r="B48" t="n">
        <v>2.163</v>
      </c>
      <c r="C48" t="n">
        <v>0.365</v>
      </c>
      <c r="D48">
        <f>$G$2+A48*$G$3/$G$4</f>
        <v/>
      </c>
    </row>
    <row r="49">
      <c r="A49" t="n">
        <v>47</v>
      </c>
      <c r="B49" t="n">
        <v>2.164</v>
      </c>
      <c r="C49" t="n">
        <v>0.418</v>
      </c>
      <c r="D49">
        <f>$G$2+A49*$G$3/$G$4</f>
        <v/>
      </c>
    </row>
    <row r="50">
      <c r="A50" t="n">
        <v>48</v>
      </c>
      <c r="B50" t="n">
        <v>2.152</v>
      </c>
      <c r="C50" t="n">
        <v>0.519</v>
      </c>
      <c r="D50">
        <f>$G$2+A50*$G$3/$G$4</f>
        <v/>
      </c>
    </row>
    <row r="51">
      <c r="A51" t="n">
        <v>49</v>
      </c>
      <c r="B51" t="n">
        <v>2.132</v>
      </c>
      <c r="C51" t="n">
        <v>0.5580000000000001</v>
      </c>
      <c r="D51">
        <f>$G$2+A51*$G$3/$G$4</f>
        <v/>
      </c>
    </row>
    <row r="52">
      <c r="A52" t="n">
        <v>50</v>
      </c>
      <c r="B52" t="n">
        <v>2.137</v>
      </c>
      <c r="C52" t="n">
        <v>0.593</v>
      </c>
      <c r="D52">
        <f>$G$2+A52*$G$3/$G$4</f>
        <v/>
      </c>
    </row>
    <row r="53">
      <c r="A53" t="n">
        <v>51</v>
      </c>
      <c r="B53" t="n">
        <v>2.13</v>
      </c>
      <c r="C53" t="n">
        <v>0.586</v>
      </c>
      <c r="D53">
        <f>$G$2+A53*$G$3/$G$4</f>
        <v/>
      </c>
    </row>
    <row r="54">
      <c r="A54" t="n">
        <v>52</v>
      </c>
      <c r="B54" t="n">
        <v>2.135</v>
      </c>
      <c r="C54" t="n">
        <v>0.593</v>
      </c>
      <c r="D54">
        <f>$G$2+A54*$G$3/$G$4</f>
        <v/>
      </c>
    </row>
    <row r="55">
      <c r="A55" t="n">
        <v>53</v>
      </c>
      <c r="B55" t="n">
        <v>2.127</v>
      </c>
      <c r="C55" t="n">
        <v>0.569</v>
      </c>
      <c r="D55">
        <f>$G$2+A55*$G$3/$G$4</f>
        <v/>
      </c>
    </row>
    <row r="56">
      <c r="A56" t="n">
        <v>54</v>
      </c>
      <c r="B56" t="n">
        <v>2.144</v>
      </c>
      <c r="C56" t="n">
        <v>0.591</v>
      </c>
      <c r="D56">
        <f>$G$2+A56*$G$3/$G$4</f>
        <v/>
      </c>
    </row>
    <row r="57">
      <c r="A57" t="n">
        <v>55</v>
      </c>
      <c r="B57" t="n">
        <v>2.136</v>
      </c>
      <c r="C57" t="n">
        <v>0.606</v>
      </c>
      <c r="D57">
        <f>$G$2+A57*$G$3/$G$4</f>
        <v/>
      </c>
    </row>
    <row r="58">
      <c r="A58" t="n">
        <v>56</v>
      </c>
      <c r="B58" t="n">
        <v>2.133</v>
      </c>
      <c r="C58" t="n">
        <v>0.648</v>
      </c>
      <c r="D58">
        <f>$G$2+A58*$G$3/$G$4</f>
        <v/>
      </c>
    </row>
    <row r="59">
      <c r="A59" t="n">
        <v>57</v>
      </c>
      <c r="B59" t="n">
        <v>2.115</v>
      </c>
      <c r="C59" t="n">
        <v>0.6909999999999999</v>
      </c>
      <c r="D59">
        <f>$G$2+A59*$G$3/$G$4</f>
        <v/>
      </c>
    </row>
    <row r="60">
      <c r="A60" t="n">
        <v>58</v>
      </c>
      <c r="B60" t="n">
        <v>2.115</v>
      </c>
      <c r="C60" t="n">
        <v>0.668</v>
      </c>
      <c r="D60">
        <f>$G$2+A60*$G$3/$G$4</f>
        <v/>
      </c>
    </row>
    <row r="61">
      <c r="A61" t="n">
        <v>59</v>
      </c>
      <c r="B61" t="n">
        <v>2.077</v>
      </c>
      <c r="C61" t="n">
        <v>0.629</v>
      </c>
      <c r="D61">
        <f>$G$2+A61*$G$3/$G$4</f>
        <v/>
      </c>
    </row>
    <row r="62">
      <c r="A62" t="n">
        <v>60</v>
      </c>
      <c r="B62" t="n">
        <v>2.075</v>
      </c>
      <c r="C62" t="n">
        <v>0.616</v>
      </c>
      <c r="D62">
        <f>$G$2+A62*$G$3/$G$4</f>
        <v/>
      </c>
    </row>
    <row r="63">
      <c r="A63" t="n">
        <v>61</v>
      </c>
      <c r="B63" t="n">
        <v>2.082</v>
      </c>
      <c r="C63" t="n">
        <v>0.619</v>
      </c>
      <c r="D63">
        <f>$G$2+A63*$G$3/$G$4</f>
        <v/>
      </c>
    </row>
    <row r="64">
      <c r="A64" t="n">
        <v>62</v>
      </c>
      <c r="B64" t="n">
        <v>2.054</v>
      </c>
      <c r="C64" t="n">
        <v>0.663</v>
      </c>
      <c r="D64">
        <f>$G$2+A64*$G$3/$G$4</f>
        <v/>
      </c>
    </row>
    <row r="65">
      <c r="A65" t="n">
        <v>63</v>
      </c>
      <c r="B65" t="n">
        <v>2.066</v>
      </c>
      <c r="C65" t="n">
        <v>0.6909999999999999</v>
      </c>
      <c r="D65">
        <f>$G$2+A65*$G$3/$G$4</f>
        <v/>
      </c>
    </row>
    <row r="66">
      <c r="A66" t="n">
        <v>64</v>
      </c>
      <c r="B66" t="n">
        <v>2.044</v>
      </c>
      <c r="C66" t="n">
        <v>0.728</v>
      </c>
      <c r="D66">
        <f>$G$2+A66*$G$3/$G$4</f>
        <v/>
      </c>
    </row>
    <row r="67">
      <c r="A67" t="n">
        <v>65</v>
      </c>
      <c r="B67" t="n">
        <v>2.046</v>
      </c>
      <c r="C67" t="n">
        <v>0.757</v>
      </c>
      <c r="D67">
        <f>$G$2+A67*$G$3/$G$4</f>
        <v/>
      </c>
    </row>
    <row r="68">
      <c r="A68" t="n">
        <v>66</v>
      </c>
      <c r="B68" t="n">
        <v>2.049</v>
      </c>
      <c r="C68" t="n">
        <v>0.751</v>
      </c>
      <c r="D68">
        <f>$G$2+A68*$G$3/$G$4</f>
        <v/>
      </c>
    </row>
    <row r="69">
      <c r="A69" t="n">
        <v>67</v>
      </c>
      <c r="B69" t="n">
        <v>2.059</v>
      </c>
      <c r="C69" t="n">
        <v>0.799</v>
      </c>
      <c r="D69">
        <f>$G$2+A69*$G$3/$G$4</f>
        <v/>
      </c>
    </row>
    <row r="70">
      <c r="A70" t="n">
        <v>68</v>
      </c>
      <c r="B70" t="n">
        <v>2.051</v>
      </c>
      <c r="C70" t="n">
        <v>0.79</v>
      </c>
      <c r="D70">
        <f>$G$2+A70*$G$3/$G$4</f>
        <v/>
      </c>
    </row>
    <row r="71">
      <c r="A71" t="n">
        <v>69</v>
      </c>
      <c r="B71" t="n">
        <v>2.045</v>
      </c>
      <c r="C71" t="n">
        <v>0.835</v>
      </c>
      <c r="D71">
        <f>$G$2+A71*$G$3/$G$4</f>
        <v/>
      </c>
    </row>
    <row r="72">
      <c r="A72" t="n">
        <v>70</v>
      </c>
      <c r="B72" t="n">
        <v>2.043</v>
      </c>
      <c r="C72" t="n">
        <v>0.868</v>
      </c>
      <c r="D72">
        <f>$G$2+A72*$G$3/$G$4</f>
        <v/>
      </c>
    </row>
    <row r="73">
      <c r="A73" t="n">
        <v>71</v>
      </c>
      <c r="B73" t="n">
        <v>2.055</v>
      </c>
      <c r="C73" t="n">
        <v>0.881</v>
      </c>
      <c r="D73">
        <f>$G$2+A73*$G$3/$G$4</f>
        <v/>
      </c>
    </row>
    <row r="74">
      <c r="A74" t="n">
        <v>72</v>
      </c>
      <c r="B74" t="n">
        <v>2.048</v>
      </c>
      <c r="C74" t="n">
        <v>0.945</v>
      </c>
      <c r="D74">
        <f>$G$2+A74*$G$3/$G$4</f>
        <v/>
      </c>
    </row>
    <row r="75">
      <c r="A75" t="n">
        <v>73</v>
      </c>
      <c r="B75" t="n">
        <v>2.045</v>
      </c>
      <c r="C75" t="n">
        <v>0.92</v>
      </c>
      <c r="D75">
        <f>$G$2+A75*$G$3/$G$4</f>
        <v/>
      </c>
    </row>
    <row r="76">
      <c r="A76" t="n">
        <v>74</v>
      </c>
      <c r="B76" t="n">
        <v>2.049</v>
      </c>
      <c r="C76" t="n">
        <v>0.966</v>
      </c>
      <c r="D76">
        <f>$G$2+A76*$G$3/$G$4</f>
        <v/>
      </c>
    </row>
    <row r="77">
      <c r="A77" t="n">
        <v>75</v>
      </c>
      <c r="B77" t="n">
        <v>2.056</v>
      </c>
      <c r="C77" t="n">
        <v>0.977</v>
      </c>
      <c r="D77">
        <f>$G$2+A77*$G$3/$G$4</f>
        <v/>
      </c>
    </row>
    <row r="78">
      <c r="A78" t="n">
        <v>76</v>
      </c>
      <c r="B78" t="n">
        <v>2.037</v>
      </c>
      <c r="C78" t="n">
        <v>0.971</v>
      </c>
      <c r="D78">
        <f>$G$2+A78*$G$3/$G$4</f>
        <v/>
      </c>
    </row>
    <row r="79">
      <c r="A79" t="n">
        <v>77</v>
      </c>
      <c r="B79" t="n">
        <v>2.035</v>
      </c>
      <c r="C79" t="n">
        <v>0.992</v>
      </c>
      <c r="D79">
        <f>$G$2+A79*$G$3/$G$4</f>
        <v/>
      </c>
    </row>
    <row r="80">
      <c r="A80" t="n">
        <v>78</v>
      </c>
      <c r="B80" t="n">
        <v>2.048</v>
      </c>
      <c r="C80" t="n">
        <v>0.973</v>
      </c>
      <c r="D80">
        <f>$G$2+A80*$G$3/$G$4</f>
        <v/>
      </c>
    </row>
    <row r="81">
      <c r="A81" t="n">
        <v>79</v>
      </c>
      <c r="B81" t="n">
        <v>2.027</v>
      </c>
      <c r="C81" t="n">
        <v>0.994</v>
      </c>
      <c r="D81">
        <f>$G$2+A81*$G$3/$G$4</f>
        <v/>
      </c>
    </row>
    <row r="82">
      <c r="A82" t="n">
        <v>80</v>
      </c>
      <c r="B82" t="n">
        <v>2.042</v>
      </c>
      <c r="C82" t="n">
        <v>1.026</v>
      </c>
      <c r="D82">
        <f>$G$2+A82*$G$3/$G$4</f>
        <v/>
      </c>
    </row>
    <row r="83">
      <c r="A83" t="n">
        <v>81</v>
      </c>
      <c r="B83" t="n">
        <v>2.043</v>
      </c>
      <c r="C83" t="n">
        <v>1.064</v>
      </c>
      <c r="D83">
        <f>$G$2+A83*$G$3/$G$4</f>
        <v/>
      </c>
    </row>
    <row r="84">
      <c r="A84" t="n">
        <v>82</v>
      </c>
      <c r="B84" t="n">
        <v>2.028</v>
      </c>
      <c r="C84" t="n">
        <v>1.111</v>
      </c>
      <c r="D84">
        <f>$G$2+A84*$G$3/$G$4</f>
        <v/>
      </c>
    </row>
    <row r="85">
      <c r="A85" t="n">
        <v>83</v>
      </c>
      <c r="B85" t="n">
        <v>2.023</v>
      </c>
      <c r="C85" t="n">
        <v>1.129</v>
      </c>
      <c r="D85">
        <f>$G$2+A85*$G$3/$G$4</f>
        <v/>
      </c>
    </row>
    <row r="86">
      <c r="A86" t="n">
        <v>84</v>
      </c>
      <c r="B86" t="n">
        <v>2.014</v>
      </c>
      <c r="C86" t="n">
        <v>1.083</v>
      </c>
      <c r="D86">
        <f>$G$2+A86*$G$3/$G$4</f>
        <v/>
      </c>
    </row>
    <row r="87">
      <c r="A87" t="n">
        <v>85</v>
      </c>
      <c r="B87" t="n">
        <v>1.963</v>
      </c>
      <c r="C87" t="n">
        <v>1.119</v>
      </c>
      <c r="D87">
        <f>$G$2+A87*$G$3/$G$4</f>
        <v/>
      </c>
    </row>
    <row r="88">
      <c r="A88" t="n">
        <v>86</v>
      </c>
      <c r="B88" t="n">
        <v>1.988</v>
      </c>
      <c r="C88" t="n">
        <v>1.226</v>
      </c>
      <c r="D88">
        <f>$G$2+A88*$G$3/$G$4</f>
        <v/>
      </c>
    </row>
    <row r="89">
      <c r="A89" t="n">
        <v>87</v>
      </c>
      <c r="B89" t="n">
        <v>2</v>
      </c>
      <c r="C89" t="n">
        <v>1.253</v>
      </c>
      <c r="D89">
        <f>$G$2+A89*$G$3/$G$4</f>
        <v/>
      </c>
    </row>
    <row r="90">
      <c r="A90" t="n">
        <v>88</v>
      </c>
      <c r="B90" t="n">
        <v>1.989</v>
      </c>
      <c r="C90" t="n">
        <v>1.213</v>
      </c>
      <c r="D90">
        <f>$G$2+A90*$G$3/$G$4</f>
        <v/>
      </c>
    </row>
    <row r="91">
      <c r="A91" t="n">
        <v>89</v>
      </c>
      <c r="B91" t="n">
        <v>1.996</v>
      </c>
      <c r="C91" t="n">
        <v>1.278</v>
      </c>
      <c r="D91">
        <f>$G$2+A91*$G$3/$G$4</f>
        <v/>
      </c>
    </row>
    <row r="92">
      <c r="A92" t="n">
        <v>90</v>
      </c>
      <c r="B92" t="n">
        <v>1.963</v>
      </c>
      <c r="C92" t="n">
        <v>1.337</v>
      </c>
      <c r="D92">
        <f>$G$2+A92*$G$3/$G$4</f>
        <v/>
      </c>
    </row>
    <row r="93">
      <c r="A93" t="n">
        <v>91</v>
      </c>
      <c r="B93" t="n">
        <v>1.937</v>
      </c>
      <c r="C93" t="n">
        <v>1.387</v>
      </c>
      <c r="D93">
        <f>$G$2+A93*$G$3/$G$4</f>
        <v/>
      </c>
    </row>
    <row r="94">
      <c r="A94" t="n">
        <v>92</v>
      </c>
      <c r="B94" t="n">
        <v>1.934</v>
      </c>
      <c r="C94" t="n">
        <v>1.4</v>
      </c>
      <c r="D94">
        <f>$G$2+A94*$G$3/$G$4</f>
        <v/>
      </c>
    </row>
    <row r="95">
      <c r="A95" t="n">
        <v>93</v>
      </c>
      <c r="B95" t="n">
        <v>1.932</v>
      </c>
      <c r="C95" t="n">
        <v>1.4</v>
      </c>
      <c r="D95">
        <f>$G$2+A95*$G$3/$G$4</f>
        <v/>
      </c>
    </row>
    <row r="96">
      <c r="A96" t="n">
        <v>94</v>
      </c>
      <c r="B96" t="n">
        <v>1.942</v>
      </c>
      <c r="C96" t="n">
        <v>1.404</v>
      </c>
      <c r="D96">
        <f>$G$2+A96*$G$3/$G$4</f>
        <v/>
      </c>
    </row>
    <row r="97">
      <c r="A97" t="n">
        <v>95</v>
      </c>
      <c r="B97" t="n">
        <v>1.892</v>
      </c>
      <c r="C97" t="n">
        <v>1.427</v>
      </c>
      <c r="D97">
        <f>$G$2+A97*$G$3/$G$4</f>
        <v/>
      </c>
    </row>
    <row r="98">
      <c r="A98" t="n">
        <v>96</v>
      </c>
      <c r="B98" t="n">
        <v>1.921</v>
      </c>
      <c r="C98" t="n">
        <v>1.423</v>
      </c>
      <c r="D98">
        <f>$G$2+A98*$G$3/$G$4</f>
        <v/>
      </c>
    </row>
    <row r="99">
      <c r="A99" t="n">
        <v>97</v>
      </c>
      <c r="B99" t="n">
        <v>1.91</v>
      </c>
      <c r="C99" t="n">
        <v>1.465</v>
      </c>
      <c r="D99">
        <f>$G$2+A99*$G$3/$G$4</f>
        <v/>
      </c>
    </row>
    <row r="100">
      <c r="A100" t="n">
        <v>98</v>
      </c>
      <c r="B100" t="n">
        <v>1.907</v>
      </c>
      <c r="C100" t="n">
        <v>1.476</v>
      </c>
      <c r="D100">
        <f>$G$2+A100*$G$3/$G$4</f>
        <v/>
      </c>
    </row>
    <row r="101">
      <c r="A101" t="n">
        <v>99</v>
      </c>
      <c r="B101" t="n">
        <v>1.893</v>
      </c>
      <c r="C101" t="n">
        <v>1.425</v>
      </c>
      <c r="D101">
        <f>$G$2+A101*$G$3/$G$4</f>
        <v/>
      </c>
    </row>
    <row r="102">
      <c r="A102" t="n">
        <v>100</v>
      </c>
      <c r="B102" t="n">
        <v>1.919</v>
      </c>
      <c r="C102" t="n">
        <v>1.381</v>
      </c>
      <c r="D102">
        <f>$G$2+A102*$G$3/$G$4</f>
        <v/>
      </c>
    </row>
    <row r="103">
      <c r="A103" t="n">
        <v>101</v>
      </c>
      <c r="B103" t="n">
        <v>1.9</v>
      </c>
      <c r="C103" t="n">
        <v>1.361</v>
      </c>
      <c r="D103">
        <f>$G$2+A103*$G$3/$G$4</f>
        <v/>
      </c>
    </row>
    <row r="104">
      <c r="A104" t="n">
        <v>102</v>
      </c>
      <c r="B104" t="n">
        <v>1.889</v>
      </c>
      <c r="C104" t="n">
        <v>1.337</v>
      </c>
      <c r="D104">
        <f>$G$2+A104*$G$3/$G$4</f>
        <v/>
      </c>
    </row>
    <row r="105">
      <c r="A105" t="n">
        <v>103</v>
      </c>
      <c r="B105" t="n">
        <v>1.889</v>
      </c>
      <c r="C105" t="n">
        <v>1.351</v>
      </c>
      <c r="D105">
        <f>$G$2+A105*$G$3/$G$4</f>
        <v/>
      </c>
    </row>
    <row r="106">
      <c r="A106" t="n">
        <v>104</v>
      </c>
      <c r="B106" t="n">
        <v>1.892</v>
      </c>
      <c r="C106" t="n">
        <v>1.384</v>
      </c>
      <c r="D106">
        <f>$G$2+A106*$G$3/$G$4</f>
        <v/>
      </c>
    </row>
    <row r="107">
      <c r="A107" t="n">
        <v>105</v>
      </c>
      <c r="B107" t="n">
        <v>1.888</v>
      </c>
      <c r="C107" t="n">
        <v>1.387</v>
      </c>
      <c r="D107">
        <f>$G$2+A107*$G$3/$G$4</f>
        <v/>
      </c>
    </row>
    <row r="108">
      <c r="A108" t="n">
        <v>106</v>
      </c>
      <c r="B108" t="n">
        <v>1.894</v>
      </c>
      <c r="C108" t="n">
        <v>1.353</v>
      </c>
      <c r="D108">
        <f>$G$2+A108*$G$3/$G$4</f>
        <v/>
      </c>
    </row>
    <row r="109">
      <c r="A109" t="n">
        <v>107</v>
      </c>
      <c r="B109" t="n">
        <v>1.893</v>
      </c>
      <c r="C109" t="n">
        <v>1.323</v>
      </c>
      <c r="D109">
        <f>$G$2+A109*$G$3/$G$4</f>
        <v/>
      </c>
    </row>
    <row r="110">
      <c r="A110" t="n">
        <v>108</v>
      </c>
      <c r="B110" t="n">
        <v>1.891</v>
      </c>
      <c r="C110" t="n">
        <v>1.289</v>
      </c>
      <c r="D110">
        <f>$G$2+A110*$G$3/$G$4</f>
        <v/>
      </c>
    </row>
    <row r="111">
      <c r="A111" t="n">
        <v>109</v>
      </c>
      <c r="B111" t="n">
        <v>1.884</v>
      </c>
      <c r="C111" t="n">
        <v>1.252</v>
      </c>
      <c r="D111">
        <f>$G$2+A111*$G$3/$G$4</f>
        <v/>
      </c>
    </row>
    <row r="112">
      <c r="A112" t="n">
        <v>110</v>
      </c>
      <c r="B112" t="n">
        <v>1.883</v>
      </c>
      <c r="C112" t="n">
        <v>1.228</v>
      </c>
      <c r="D112">
        <f>$G$2+A112*$G$3/$G$4</f>
        <v/>
      </c>
    </row>
    <row r="113">
      <c r="A113" t="n">
        <v>111</v>
      </c>
      <c r="B113" t="n">
        <v>1.859</v>
      </c>
      <c r="C113" t="n">
        <v>1.204</v>
      </c>
      <c r="D113">
        <f>$G$2+A113*$G$3/$G$4</f>
        <v/>
      </c>
    </row>
    <row r="114">
      <c r="A114" t="n">
        <v>112</v>
      </c>
      <c r="B114" t="n">
        <v>1.855</v>
      </c>
      <c r="C114" t="n">
        <v>1.177</v>
      </c>
      <c r="D114">
        <f>$G$2+A114*$G$3/$G$4</f>
        <v/>
      </c>
    </row>
    <row r="115">
      <c r="A115" t="n">
        <v>113</v>
      </c>
      <c r="B115" t="n">
        <v>1.851</v>
      </c>
      <c r="C115" t="n">
        <v>1.156</v>
      </c>
      <c r="D115">
        <f>$G$2+A115*$G$3/$G$4</f>
        <v/>
      </c>
    </row>
    <row r="116">
      <c r="A116" t="n">
        <v>114</v>
      </c>
      <c r="B116" t="n">
        <v>1.893</v>
      </c>
      <c r="C116" t="n">
        <v>1.142</v>
      </c>
      <c r="D116">
        <f>$G$2+A116*$G$3/$G$4</f>
        <v/>
      </c>
    </row>
    <row r="117">
      <c r="A117" t="n">
        <v>115</v>
      </c>
      <c r="B117" t="n">
        <v>1.856</v>
      </c>
      <c r="C117" t="n">
        <v>1.131</v>
      </c>
      <c r="D117">
        <f>$G$2+A117*$G$3/$G$4</f>
        <v/>
      </c>
    </row>
    <row r="118">
      <c r="A118" t="n">
        <v>116</v>
      </c>
      <c r="B118" t="n">
        <v>1.894</v>
      </c>
      <c r="C118" t="n">
        <v>1.05</v>
      </c>
      <c r="D118">
        <f>$G$2+A118*$G$3/$G$4</f>
        <v/>
      </c>
    </row>
    <row r="119">
      <c r="A119" t="n">
        <v>117</v>
      </c>
      <c r="B119" t="n">
        <v>1.908</v>
      </c>
      <c r="C119" t="n">
        <v>0.96</v>
      </c>
      <c r="D119">
        <f>$G$2+A119*$G$3/$G$4</f>
        <v/>
      </c>
    </row>
    <row r="120">
      <c r="A120" t="n">
        <v>118</v>
      </c>
      <c r="B120" t="n">
        <v>1.844</v>
      </c>
      <c r="C120" t="n">
        <v>0.998</v>
      </c>
      <c r="D120">
        <f>$G$2+A120*$G$3/$G$4</f>
        <v/>
      </c>
    </row>
    <row r="121">
      <c r="A121" t="n">
        <v>119</v>
      </c>
      <c r="B121" t="n">
        <v>1.845</v>
      </c>
      <c r="C121" t="n">
        <v>0.898</v>
      </c>
      <c r="D121">
        <f>$G$2+A121*$G$3/$G$4</f>
        <v/>
      </c>
    </row>
    <row r="122">
      <c r="A122" t="n">
        <v>120</v>
      </c>
      <c r="B122" t="n">
        <v>1.833</v>
      </c>
      <c r="C122" t="n">
        <v>0.827</v>
      </c>
      <c r="D122">
        <f>$G$2+A122*$G$3/$G$4</f>
        <v/>
      </c>
    </row>
    <row r="123">
      <c r="A123" t="n">
        <v>121</v>
      </c>
      <c r="B123" t="n">
        <v>1.794</v>
      </c>
      <c r="C123" t="n">
        <v>0.787</v>
      </c>
      <c r="D123">
        <f>$G$2+A123*$G$3/$G$4</f>
        <v/>
      </c>
    </row>
    <row r="124">
      <c r="A124" t="n">
        <v>122</v>
      </c>
      <c r="B124" t="n">
        <v>1.806</v>
      </c>
      <c r="C124" t="n">
        <v>0.737</v>
      </c>
      <c r="D124">
        <f>$G$2+A124*$G$3/$G$4</f>
        <v/>
      </c>
    </row>
    <row r="125">
      <c r="A125" t="n">
        <v>123</v>
      </c>
      <c r="B125" t="n">
        <v>1.8</v>
      </c>
      <c r="C125" t="n">
        <v>0.712</v>
      </c>
      <c r="D125">
        <f>$G$2+A125*$G$3/$G$4</f>
        <v/>
      </c>
    </row>
    <row r="126">
      <c r="A126" t="n">
        <v>124</v>
      </c>
      <c r="B126" t="n">
        <v>1.783</v>
      </c>
      <c r="C126" t="n">
        <v>0.67</v>
      </c>
      <c r="D126">
        <f>$G$2+A126*$G$3/$G$4</f>
        <v/>
      </c>
    </row>
    <row r="127">
      <c r="A127" t="n">
        <v>125</v>
      </c>
      <c r="B127" t="n">
        <v>1.784</v>
      </c>
      <c r="C127" t="n">
        <v>0.6840000000000001</v>
      </c>
      <c r="D127">
        <f>$G$2+A127*$G$3/$G$4</f>
        <v/>
      </c>
    </row>
    <row r="128">
      <c r="A128" t="n">
        <v>126</v>
      </c>
      <c r="B128" t="n">
        <v>1.782</v>
      </c>
      <c r="C128" t="n">
        <v>0.595</v>
      </c>
      <c r="D128">
        <f>$G$2+A128*$G$3/$G$4</f>
        <v/>
      </c>
    </row>
    <row r="129">
      <c r="A129" t="n">
        <v>127</v>
      </c>
      <c r="B129" t="n">
        <v>1.802</v>
      </c>
      <c r="C129" t="n">
        <v>0.496</v>
      </c>
      <c r="D129">
        <f>$G$2+A129*$G$3/$G$4</f>
        <v/>
      </c>
    </row>
    <row r="130">
      <c r="A130" t="n">
        <v>128</v>
      </c>
      <c r="B130" t="n">
        <v>1.792</v>
      </c>
      <c r="C130" t="n">
        <v>0.446</v>
      </c>
      <c r="D130">
        <f>$G$2+A130*$G$3/$G$4</f>
        <v/>
      </c>
    </row>
    <row r="131">
      <c r="A131" t="n">
        <v>129</v>
      </c>
      <c r="B131" t="n">
        <v>1.8</v>
      </c>
      <c r="C131" t="n">
        <v>0.407</v>
      </c>
      <c r="D131">
        <f>$G$2+A131*$G$3/$G$4</f>
        <v/>
      </c>
    </row>
    <row r="132">
      <c r="A132" t="n">
        <v>130</v>
      </c>
      <c r="B132" t="n">
        <v>1.795</v>
      </c>
      <c r="C132" t="n">
        <v>0.357</v>
      </c>
      <c r="D132">
        <f>$G$2+A132*$G$3/$G$4</f>
        <v/>
      </c>
    </row>
    <row r="133">
      <c r="A133" t="n">
        <v>131</v>
      </c>
      <c r="B133" t="n">
        <v>1.796</v>
      </c>
      <c r="C133" t="n">
        <v>0.35</v>
      </c>
      <c r="D133">
        <f>$G$2+A133*$G$3/$G$4</f>
        <v/>
      </c>
    </row>
    <row r="134">
      <c r="A134" t="n">
        <v>132</v>
      </c>
      <c r="B134" t="n">
        <v>1.809</v>
      </c>
      <c r="C134" t="n">
        <v>0.306</v>
      </c>
      <c r="D134">
        <f>$G$2+A134*$G$3/$G$4</f>
        <v/>
      </c>
    </row>
    <row r="135">
      <c r="A135" t="n">
        <v>133</v>
      </c>
      <c r="B135" t="n">
        <v>1.787</v>
      </c>
      <c r="C135" t="n">
        <v>0.296</v>
      </c>
      <c r="D135">
        <f>$G$2+A135*$G$3/$G$4</f>
        <v/>
      </c>
    </row>
    <row r="136">
      <c r="A136" t="n">
        <v>134</v>
      </c>
      <c r="B136" t="n">
        <v>1.803</v>
      </c>
      <c r="C136" t="n">
        <v>0.262</v>
      </c>
      <c r="D136">
        <f>$G$2+A136*$G$3/$G$4</f>
        <v/>
      </c>
    </row>
    <row r="137">
      <c r="A137" t="n">
        <v>135</v>
      </c>
      <c r="B137" t="n">
        <v>1.803</v>
      </c>
      <c r="C137" t="n">
        <v>0.203</v>
      </c>
      <c r="D137">
        <f>$G$2+A137*$G$3/$G$4</f>
        <v/>
      </c>
    </row>
    <row r="138">
      <c r="A138" t="n">
        <v>136</v>
      </c>
      <c r="B138" t="n">
        <v>1.796</v>
      </c>
      <c r="C138" t="n">
        <v>0.144</v>
      </c>
      <c r="D138">
        <f>$G$2+A138*$G$3/$G$4</f>
        <v/>
      </c>
    </row>
    <row r="139">
      <c r="A139" t="n">
        <v>137</v>
      </c>
      <c r="B139" t="n">
        <v>1.792</v>
      </c>
      <c r="C139" t="n">
        <v>0.1</v>
      </c>
      <c r="D139">
        <f>$G$2+A139*$G$3/$G$4</f>
        <v/>
      </c>
    </row>
    <row r="140">
      <c r="A140" t="n">
        <v>138</v>
      </c>
      <c r="B140" t="n">
        <v>1.782</v>
      </c>
      <c r="C140" t="n">
        <v>0.06</v>
      </c>
      <c r="D140">
        <f>$G$2+A140*$G$3/$G$4</f>
        <v/>
      </c>
    </row>
    <row r="141">
      <c r="A141" t="n">
        <v>139</v>
      </c>
      <c r="B141" t="n">
        <v>1.803</v>
      </c>
      <c r="C141" t="n">
        <v>0.018</v>
      </c>
      <c r="D141">
        <f>$G$2+A141*$G$3/$G$4</f>
        <v/>
      </c>
    </row>
    <row r="142">
      <c r="A142" t="n">
        <v>140</v>
      </c>
      <c r="B142" t="n">
        <v>1.793</v>
      </c>
      <c r="C142" t="n">
        <v>0.008</v>
      </c>
      <c r="D142">
        <f>$G$2+A142*$G$3/$G$4</f>
        <v/>
      </c>
    </row>
    <row r="143">
      <c r="A143" t="n">
        <v>141</v>
      </c>
      <c r="B143" t="n">
        <v>1.796</v>
      </c>
      <c r="C143" t="n">
        <v>0.003</v>
      </c>
      <c r="D143">
        <f>$G$2+A143*$G$3/$G$4</f>
        <v/>
      </c>
    </row>
    <row r="144">
      <c r="A144" t="n">
        <v>142</v>
      </c>
      <c r="B144" t="n">
        <v>1.795</v>
      </c>
      <c r="C144" t="n">
        <v>0.001</v>
      </c>
      <c r="D144">
        <f>$G$2+A144*$G$3/$G$4</f>
        <v/>
      </c>
    </row>
    <row r="145">
      <c r="A145" t="n">
        <v>143</v>
      </c>
      <c r="B145" t="n">
        <v>1.786</v>
      </c>
      <c r="C145" t="n">
        <v>-0.001</v>
      </c>
      <c r="D145">
        <f>$G$2+A145*$G$3/$G$4</f>
        <v/>
      </c>
    </row>
    <row r="146">
      <c r="A146" t="n">
        <v>144</v>
      </c>
      <c r="B146" t="n">
        <v>1.775</v>
      </c>
      <c r="C146" t="n">
        <v>0.001</v>
      </c>
      <c r="D146">
        <f>$G$2+A146*$G$3/$G$4</f>
        <v/>
      </c>
    </row>
    <row r="147">
      <c r="A147" t="n">
        <v>145</v>
      </c>
      <c r="B147" t="n">
        <v>1.762</v>
      </c>
      <c r="C147" t="n">
        <v>0.003</v>
      </c>
      <c r="D147">
        <f>$G$2+A147*$G$3/$G$4</f>
        <v/>
      </c>
    </row>
    <row r="148">
      <c r="A148" t="n">
        <v>146</v>
      </c>
      <c r="B148" t="n">
        <v>1.778</v>
      </c>
      <c r="C148" t="n">
        <v>0.008999999999999999</v>
      </c>
      <c r="D148">
        <f>$G$2+A148*$G$3/$G$4</f>
        <v/>
      </c>
    </row>
    <row r="149">
      <c r="A149" t="n">
        <v>147</v>
      </c>
      <c r="B149" t="n">
        <v>1.774</v>
      </c>
      <c r="C149" t="n">
        <v>0.029</v>
      </c>
      <c r="D149">
        <f>$G$2+A149*$G$3/$G$4</f>
        <v/>
      </c>
    </row>
    <row r="150">
      <c r="A150" t="n">
        <v>148</v>
      </c>
      <c r="B150" t="n">
        <v>1.758</v>
      </c>
      <c r="C150" t="n">
        <v>0.055</v>
      </c>
      <c r="D150">
        <f>$G$2+A150*$G$3/$G$4</f>
        <v/>
      </c>
    </row>
    <row r="151">
      <c r="A151" t="n">
        <v>149</v>
      </c>
      <c r="B151" t="n">
        <v>1.751</v>
      </c>
      <c r="C151" t="n">
        <v>0.104</v>
      </c>
      <c r="D151">
        <f>$G$2+A151*$G$3/$G$4</f>
        <v/>
      </c>
    </row>
    <row r="152">
      <c r="A152" t="n">
        <v>150</v>
      </c>
      <c r="B152" t="n">
        <v>1.771</v>
      </c>
      <c r="C152" t="n">
        <v>0.15</v>
      </c>
      <c r="D152">
        <f>$G$2+A152*$G$3/$G$4</f>
        <v/>
      </c>
    </row>
    <row r="153">
      <c r="A153" t="n">
        <v>151</v>
      </c>
      <c r="B153" t="n">
        <v>1.749</v>
      </c>
      <c r="C153" t="n">
        <v>0.216</v>
      </c>
      <c r="D153">
        <f>$G$2+A153*$G$3/$G$4</f>
        <v/>
      </c>
    </row>
    <row r="154">
      <c r="A154" t="n">
        <v>152</v>
      </c>
      <c r="B154" t="n">
        <v>1.75</v>
      </c>
      <c r="C154" t="n">
        <v>0.283</v>
      </c>
      <c r="D154">
        <f>$G$2+A154*$G$3/$G$4</f>
        <v/>
      </c>
    </row>
    <row r="155">
      <c r="A155" t="n">
        <v>153</v>
      </c>
      <c r="B155" t="n">
        <v>1.746</v>
      </c>
      <c r="C155" t="n">
        <v>0.337</v>
      </c>
      <c r="D155">
        <f>$G$2+A155*$G$3/$G$4</f>
        <v/>
      </c>
    </row>
    <row r="156">
      <c r="A156" t="n">
        <v>154</v>
      </c>
      <c r="B156" t="n">
        <v>1.748</v>
      </c>
      <c r="C156" t="n">
        <v>0.381</v>
      </c>
      <c r="D156">
        <f>$G$2+A156*$G$3/$G$4</f>
        <v/>
      </c>
    </row>
    <row r="157">
      <c r="A157" t="n">
        <v>155</v>
      </c>
      <c r="B157" t="n">
        <v>1.757</v>
      </c>
      <c r="C157" t="n">
        <v>0.457</v>
      </c>
      <c r="D157">
        <f>$G$2+A157*$G$3/$G$4</f>
        <v/>
      </c>
    </row>
    <row r="158">
      <c r="A158" t="n">
        <v>156</v>
      </c>
      <c r="B158" t="n">
        <v>1.755</v>
      </c>
      <c r="C158" t="n">
        <v>0.55</v>
      </c>
      <c r="D158">
        <f>$G$2+A158*$G$3/$G$4</f>
        <v/>
      </c>
    </row>
    <row r="159">
      <c r="A159" t="n">
        <v>157</v>
      </c>
      <c r="B159" t="n">
        <v>1.75</v>
      </c>
      <c r="C159" t="n">
        <v>0.59</v>
      </c>
      <c r="D159">
        <f>$G$2+A159*$G$3/$G$4</f>
        <v/>
      </c>
    </row>
    <row r="160">
      <c r="A160" t="n">
        <v>158</v>
      </c>
      <c r="B160" t="n">
        <v>1.74</v>
      </c>
      <c r="C160" t="n">
        <v>0.584</v>
      </c>
      <c r="D160">
        <f>$G$2+A160*$G$3/$G$4</f>
        <v/>
      </c>
    </row>
    <row r="161">
      <c r="A161" t="n">
        <v>159</v>
      </c>
      <c r="B161" t="n">
        <v>1.758</v>
      </c>
      <c r="C161" t="n">
        <v>0.631</v>
      </c>
      <c r="D161">
        <f>$G$2+A161*$G$3/$G$4</f>
        <v/>
      </c>
    </row>
    <row r="162">
      <c r="A162" t="n">
        <v>160</v>
      </c>
      <c r="B162" t="n">
        <v>1.75</v>
      </c>
      <c r="C162" t="n">
        <v>0.711</v>
      </c>
      <c r="D162">
        <f>$G$2+A162*$G$3/$G$4</f>
        <v/>
      </c>
    </row>
    <row r="163">
      <c r="A163" t="n">
        <v>161</v>
      </c>
      <c r="B163" t="n">
        <v>1.742</v>
      </c>
      <c r="C163" t="n">
        <v>0.744</v>
      </c>
      <c r="D163">
        <f>$G$2+A163*$G$3/$G$4</f>
        <v/>
      </c>
    </row>
    <row r="164">
      <c r="A164" t="n">
        <v>162</v>
      </c>
      <c r="B164" t="n">
        <v>1.744</v>
      </c>
      <c r="C164" t="n">
        <v>0.763</v>
      </c>
      <c r="D164">
        <f>$G$2+A164*$G$3/$G$4</f>
        <v/>
      </c>
    </row>
    <row r="165">
      <c r="A165" t="n">
        <v>163</v>
      </c>
      <c r="B165" t="n">
        <v>1.744</v>
      </c>
      <c r="C165" t="n">
        <v>0.801</v>
      </c>
      <c r="D165">
        <f>$G$2+A165*$G$3/$G$4</f>
        <v/>
      </c>
    </row>
    <row r="166">
      <c r="A166" t="n">
        <v>164</v>
      </c>
      <c r="B166" t="n">
        <v>1.741</v>
      </c>
      <c r="C166" t="n">
        <v>0.877</v>
      </c>
      <c r="D166">
        <f>$G$2+A166*$G$3/$G$4</f>
        <v/>
      </c>
    </row>
    <row r="167">
      <c r="A167" t="n">
        <v>165</v>
      </c>
      <c r="B167" t="n">
        <v>1.738</v>
      </c>
      <c r="C167" t="n">
        <v>0.919</v>
      </c>
      <c r="D167">
        <f>$G$2+A167*$G$3/$G$4</f>
        <v/>
      </c>
    </row>
    <row r="168">
      <c r="A168" t="n">
        <v>166</v>
      </c>
      <c r="B168" t="n">
        <v>1.741</v>
      </c>
      <c r="C168" t="n">
        <v>1.014</v>
      </c>
      <c r="D168">
        <f>$G$2+A168*$G$3/$G$4</f>
        <v/>
      </c>
    </row>
    <row r="169">
      <c r="A169" t="n">
        <v>167</v>
      </c>
      <c r="B169" t="n">
        <v>1.741</v>
      </c>
      <c r="C169" t="n">
        <v>1.074</v>
      </c>
      <c r="D169">
        <f>$G$2+A169*$G$3/$G$4</f>
        <v/>
      </c>
    </row>
    <row r="170">
      <c r="A170" t="n">
        <v>168</v>
      </c>
      <c r="B170" t="n">
        <v>1.723</v>
      </c>
      <c r="C170" t="n">
        <v>1.137</v>
      </c>
      <c r="D170">
        <f>$G$2+A170*$G$3/$G$4</f>
        <v/>
      </c>
    </row>
    <row r="171">
      <c r="A171" t="n">
        <v>169</v>
      </c>
      <c r="B171" t="n">
        <v>1.719</v>
      </c>
      <c r="C171" t="n">
        <v>1.193</v>
      </c>
      <c r="D171">
        <f>$G$2+A171*$G$3/$G$4</f>
        <v/>
      </c>
    </row>
    <row r="172">
      <c r="A172" t="n">
        <v>170</v>
      </c>
      <c r="B172" t="n">
        <v>1.722</v>
      </c>
      <c r="C172" t="n">
        <v>1.22</v>
      </c>
      <c r="D172">
        <f>$G$2+A172*$G$3/$G$4</f>
        <v/>
      </c>
    </row>
    <row r="173">
      <c r="A173" t="n">
        <v>171</v>
      </c>
      <c r="B173" t="n">
        <v>1.707</v>
      </c>
      <c r="C173" t="n">
        <v>1.255</v>
      </c>
      <c r="D173">
        <f>$G$2+A173*$G$3/$G$4</f>
        <v/>
      </c>
    </row>
    <row r="174">
      <c r="A174" t="n">
        <v>172</v>
      </c>
      <c r="B174" t="n">
        <v>1.702</v>
      </c>
      <c r="C174" t="n">
        <v>1.278</v>
      </c>
      <c r="D174">
        <f>$G$2+A174*$G$3/$G$4</f>
        <v/>
      </c>
    </row>
    <row r="175">
      <c r="A175" t="n">
        <v>173</v>
      </c>
      <c r="B175" t="n">
        <v>1.701</v>
      </c>
      <c r="C175" t="n">
        <v>1.294</v>
      </c>
      <c r="D175">
        <f>$G$2+A175*$G$3/$G$4</f>
        <v/>
      </c>
    </row>
    <row r="176">
      <c r="A176" t="n">
        <v>174</v>
      </c>
      <c r="B176" t="n">
        <v>1.701</v>
      </c>
      <c r="C176" t="n">
        <v>1.288</v>
      </c>
      <c r="D176">
        <f>$G$2+A176*$G$3/$G$4</f>
        <v/>
      </c>
    </row>
    <row r="177">
      <c r="A177" t="n">
        <v>175</v>
      </c>
      <c r="B177" t="n">
        <v>1.691</v>
      </c>
      <c r="C177" t="n">
        <v>1.287</v>
      </c>
      <c r="D177">
        <f>$G$2+A177*$G$3/$G$4</f>
        <v/>
      </c>
    </row>
    <row r="178">
      <c r="A178" t="n">
        <v>176</v>
      </c>
      <c r="B178" t="n">
        <v>1.703</v>
      </c>
      <c r="C178" t="n">
        <v>1.291</v>
      </c>
      <c r="D178">
        <f>$G$2+A178*$G$3/$G$4</f>
        <v/>
      </c>
    </row>
    <row r="179">
      <c r="A179" t="n">
        <v>177</v>
      </c>
      <c r="B179" t="n">
        <v>1.671</v>
      </c>
      <c r="C179" t="n">
        <v>1.306</v>
      </c>
      <c r="D179">
        <f>$G$2+A179*$G$3/$G$4</f>
        <v/>
      </c>
    </row>
    <row r="180">
      <c r="A180" t="n">
        <v>178</v>
      </c>
      <c r="B180" t="n">
        <v>1.685</v>
      </c>
      <c r="C180" t="n">
        <v>1.353</v>
      </c>
      <c r="D180">
        <f>$G$2+A180*$G$3/$G$4</f>
        <v/>
      </c>
    </row>
    <row r="181">
      <c r="A181" t="n">
        <v>179</v>
      </c>
      <c r="B181" t="n">
        <v>1.679</v>
      </c>
      <c r="C181" t="n">
        <v>1.403</v>
      </c>
      <c r="D181">
        <f>$G$2+A181*$G$3/$G$4</f>
        <v/>
      </c>
    </row>
    <row r="182">
      <c r="A182" t="n">
        <v>180</v>
      </c>
      <c r="B182" t="n">
        <v>1.671</v>
      </c>
      <c r="C182" t="n">
        <v>1.432</v>
      </c>
      <c r="D182">
        <f>$G$2+A182*$G$3/$G$4</f>
        <v/>
      </c>
    </row>
    <row r="183">
      <c r="A183" t="n">
        <v>181</v>
      </c>
      <c r="B183" t="n">
        <v>1.674</v>
      </c>
      <c r="C183" t="n">
        <v>1.485</v>
      </c>
      <c r="D183">
        <f>$G$2+A183*$G$3/$G$4</f>
        <v/>
      </c>
    </row>
    <row r="184">
      <c r="A184" t="n">
        <v>182</v>
      </c>
      <c r="B184" t="n">
        <v>1.673</v>
      </c>
      <c r="C184" t="n">
        <v>1.512</v>
      </c>
      <c r="D184">
        <f>$G$2+A184*$G$3/$G$4</f>
        <v/>
      </c>
    </row>
    <row r="185">
      <c r="A185" t="n">
        <v>183</v>
      </c>
      <c r="B185" t="n">
        <v>1.673</v>
      </c>
      <c r="C185" t="n">
        <v>1.518</v>
      </c>
      <c r="D185">
        <f>$G$2+A185*$G$3/$G$4</f>
        <v/>
      </c>
    </row>
    <row r="186">
      <c r="A186" t="n">
        <v>184</v>
      </c>
      <c r="B186" t="n">
        <v>1.667</v>
      </c>
      <c r="C186" t="n">
        <v>1.567</v>
      </c>
      <c r="D186">
        <f>$G$2+A186*$G$3/$G$4</f>
        <v/>
      </c>
    </row>
    <row r="187">
      <c r="A187" t="n">
        <v>185</v>
      </c>
      <c r="B187" t="n">
        <v>1.67</v>
      </c>
      <c r="C187" t="n">
        <v>1.633</v>
      </c>
      <c r="D187">
        <f>$G$2+A187*$G$3/$G$4</f>
        <v/>
      </c>
    </row>
    <row r="188">
      <c r="A188" t="n">
        <v>186</v>
      </c>
      <c r="B188" t="n">
        <v>1.667</v>
      </c>
      <c r="C188" t="n">
        <v>1.659</v>
      </c>
      <c r="D188">
        <f>$G$2+A188*$G$3/$G$4</f>
        <v/>
      </c>
    </row>
    <row r="189">
      <c r="A189" t="n">
        <v>187</v>
      </c>
      <c r="B189" t="n">
        <v>1.663</v>
      </c>
      <c r="C189" t="n">
        <v>1.641</v>
      </c>
      <c r="D189">
        <f>$G$2+A189*$G$3/$G$4</f>
        <v/>
      </c>
    </row>
    <row r="190">
      <c r="A190" t="n">
        <v>188</v>
      </c>
      <c r="B190" t="n">
        <v>1.651</v>
      </c>
      <c r="C190" t="n">
        <v>1.62</v>
      </c>
      <c r="D190">
        <f>$G$2+A190*$G$3/$G$4</f>
        <v/>
      </c>
    </row>
    <row r="191">
      <c r="A191" t="n">
        <v>189</v>
      </c>
      <c r="B191" t="n">
        <v>1.637</v>
      </c>
      <c r="C191" t="n">
        <v>1.615</v>
      </c>
      <c r="D191">
        <f>$G$2+A191*$G$3/$G$4</f>
        <v/>
      </c>
    </row>
    <row r="192">
      <c r="A192" t="n">
        <v>190</v>
      </c>
      <c r="B192" t="n">
        <v>1.641</v>
      </c>
      <c r="C192" t="n">
        <v>1.573</v>
      </c>
      <c r="D192">
        <f>$G$2+A192*$G$3/$G$4</f>
        <v/>
      </c>
    </row>
    <row r="193">
      <c r="A193" t="n">
        <v>191</v>
      </c>
      <c r="B193" t="n">
        <v>1.631</v>
      </c>
      <c r="C193" t="n">
        <v>1.584</v>
      </c>
      <c r="D193">
        <f>$G$2+A193*$G$3/$G$4</f>
        <v/>
      </c>
    </row>
    <row r="194">
      <c r="A194" t="n">
        <v>192</v>
      </c>
      <c r="B194" t="n">
        <v>1.633</v>
      </c>
      <c r="C194" t="n">
        <v>1.557</v>
      </c>
      <c r="D194">
        <f>$G$2+A194*$G$3/$G$4</f>
        <v/>
      </c>
    </row>
    <row r="195">
      <c r="A195" t="n">
        <v>193</v>
      </c>
      <c r="B195" t="n">
        <v>1.626</v>
      </c>
      <c r="C195" t="n">
        <v>1.568</v>
      </c>
      <c r="D195">
        <f>$G$2+A195*$G$3/$G$4</f>
        <v/>
      </c>
    </row>
    <row r="196">
      <c r="A196" t="n">
        <v>194</v>
      </c>
      <c r="B196" t="n">
        <v>1.625</v>
      </c>
      <c r="C196" t="n">
        <v>1.571</v>
      </c>
      <c r="D196">
        <f>$G$2+A196*$G$3/$G$4</f>
        <v/>
      </c>
    </row>
    <row r="197">
      <c r="A197" t="n">
        <v>195</v>
      </c>
      <c r="B197" t="n">
        <v>1.635</v>
      </c>
      <c r="C197" t="n">
        <v>1.562</v>
      </c>
      <c r="D197">
        <f>$G$2+A197*$G$3/$G$4</f>
        <v/>
      </c>
    </row>
    <row r="198">
      <c r="A198" t="n">
        <v>196</v>
      </c>
      <c r="B198" t="n">
        <v>1.631</v>
      </c>
      <c r="C198" t="n">
        <v>1.528</v>
      </c>
      <c r="D198">
        <f>$G$2+A198*$G$3/$G$4</f>
        <v/>
      </c>
    </row>
    <row r="199">
      <c r="A199" t="n">
        <v>197</v>
      </c>
      <c r="B199" t="n">
        <v>1.629</v>
      </c>
      <c r="C199" t="n">
        <v>1.504</v>
      </c>
      <c r="D199">
        <f>$G$2+A199*$G$3/$G$4</f>
        <v/>
      </c>
    </row>
    <row r="200">
      <c r="A200" t="n">
        <v>198</v>
      </c>
      <c r="B200" t="n">
        <v>1.623</v>
      </c>
      <c r="C200" t="n">
        <v>1.532</v>
      </c>
      <c r="D200">
        <f>$G$2+A200*$G$3/$G$4</f>
        <v/>
      </c>
    </row>
    <row r="201">
      <c r="A201" t="n">
        <v>199</v>
      </c>
      <c r="B201" t="n">
        <v>1.623</v>
      </c>
      <c r="C201" t="n">
        <v>1.508</v>
      </c>
      <c r="D201">
        <f>$G$2+A201*$G$3/$G$4</f>
        <v/>
      </c>
    </row>
    <row r="202">
      <c r="A202" t="n">
        <v>200</v>
      </c>
      <c r="B202" t="n">
        <v>1.624</v>
      </c>
      <c r="C202" t="n">
        <v>1.5</v>
      </c>
      <c r="D202">
        <f>$G$2+A202*$G$3/$G$4</f>
        <v/>
      </c>
    </row>
    <row r="203">
      <c r="A203" t="n">
        <v>201</v>
      </c>
      <c r="B203" t="n">
        <v>1.621</v>
      </c>
      <c r="C203" t="n">
        <v>1.447</v>
      </c>
      <c r="D203">
        <f>$G$2+A203*$G$3/$G$4</f>
        <v/>
      </c>
    </row>
    <row r="204">
      <c r="A204" t="n">
        <v>202</v>
      </c>
      <c r="B204" t="n">
        <v>1.611</v>
      </c>
      <c r="C204" t="n">
        <v>1.43</v>
      </c>
      <c r="D204">
        <f>$G$2+A204*$G$3/$G$4</f>
        <v/>
      </c>
    </row>
    <row r="205">
      <c r="A205" t="n">
        <v>203</v>
      </c>
      <c r="B205" t="n">
        <v>1.611</v>
      </c>
      <c r="C205" t="n">
        <v>1.393</v>
      </c>
      <c r="D205">
        <f>$G$2+A205*$G$3/$G$4</f>
        <v/>
      </c>
    </row>
    <row r="206">
      <c r="A206" t="n">
        <v>204</v>
      </c>
      <c r="B206" t="n">
        <v>1.61</v>
      </c>
      <c r="C206" t="n">
        <v>1.363</v>
      </c>
      <c r="D206">
        <f>$G$2+A206*$G$3/$G$4</f>
        <v/>
      </c>
    </row>
    <row r="207">
      <c r="A207" t="n">
        <v>205</v>
      </c>
      <c r="B207" t="n">
        <v>1.602</v>
      </c>
      <c r="C207" t="n">
        <v>1.306</v>
      </c>
      <c r="D207">
        <f>$G$2+A207*$G$3/$G$4</f>
        <v/>
      </c>
    </row>
    <row r="208">
      <c r="A208" t="n">
        <v>206</v>
      </c>
      <c r="B208" t="n">
        <v>1.593</v>
      </c>
      <c r="C208" t="n">
        <v>1.26</v>
      </c>
      <c r="D208">
        <f>$G$2+A208*$G$3/$G$4</f>
        <v/>
      </c>
    </row>
    <row r="209">
      <c r="A209" t="n">
        <v>207</v>
      </c>
      <c r="B209" t="n">
        <v>1.587</v>
      </c>
      <c r="C209" t="n">
        <v>1.231</v>
      </c>
      <c r="D209">
        <f>$G$2+A209*$G$3/$G$4</f>
        <v/>
      </c>
    </row>
    <row r="210">
      <c r="A210" t="n">
        <v>208</v>
      </c>
      <c r="B210" t="n">
        <v>1.579</v>
      </c>
      <c r="C210" t="n">
        <v>1.185</v>
      </c>
      <c r="D210">
        <f>$G$2+A210*$G$3/$G$4</f>
        <v/>
      </c>
    </row>
    <row r="211">
      <c r="A211" t="n">
        <v>209</v>
      </c>
      <c r="B211" t="n">
        <v>1.578</v>
      </c>
      <c r="C211" t="n">
        <v>1.15</v>
      </c>
      <c r="D211">
        <f>$G$2+A211*$G$3/$G$4</f>
        <v/>
      </c>
    </row>
    <row r="212">
      <c r="A212" t="n">
        <v>210</v>
      </c>
      <c r="B212" t="n">
        <v>1.57</v>
      </c>
      <c r="C212" t="n">
        <v>1.119</v>
      </c>
      <c r="D212">
        <f>$G$2+A212*$G$3/$G$4</f>
        <v/>
      </c>
    </row>
    <row r="213">
      <c r="A213" t="n">
        <v>211</v>
      </c>
      <c r="B213" t="n">
        <v>1.562</v>
      </c>
      <c r="C213" t="n">
        <v>1.118</v>
      </c>
      <c r="D213">
        <f>$G$2+A213*$G$3/$G$4</f>
        <v/>
      </c>
    </row>
    <row r="214">
      <c r="A214" t="n">
        <v>212</v>
      </c>
      <c r="B214" t="n">
        <v>1.566</v>
      </c>
      <c r="C214" t="n">
        <v>1.07</v>
      </c>
      <c r="D214">
        <f>$G$2+A214*$G$3/$G$4</f>
        <v/>
      </c>
    </row>
    <row r="215">
      <c r="A215" t="n">
        <v>213</v>
      </c>
      <c r="B215" t="n">
        <v>1.56</v>
      </c>
      <c r="C215" t="n">
        <v>1.063</v>
      </c>
      <c r="D215">
        <f>$G$2+A215*$G$3/$G$4</f>
        <v/>
      </c>
    </row>
    <row r="216">
      <c r="A216" t="n">
        <v>214</v>
      </c>
      <c r="B216" t="n">
        <v>1.56</v>
      </c>
      <c r="C216" t="n">
        <v>0.988</v>
      </c>
      <c r="D216">
        <f>$G$2+A216*$G$3/$G$4</f>
        <v/>
      </c>
    </row>
    <row r="217">
      <c r="A217" t="n">
        <v>215</v>
      </c>
      <c r="B217" t="n">
        <v>1.547</v>
      </c>
      <c r="C217" t="n">
        <v>0.927</v>
      </c>
      <c r="D217">
        <f>$G$2+A217*$G$3/$G$4</f>
        <v/>
      </c>
    </row>
    <row r="218">
      <c r="A218" t="n">
        <v>216</v>
      </c>
      <c r="B218" t="n">
        <v>1.554</v>
      </c>
      <c r="C218" t="n">
        <v>0.849</v>
      </c>
      <c r="D218">
        <f>$G$2+A218*$G$3/$G$4</f>
        <v/>
      </c>
    </row>
    <row r="219">
      <c r="A219" t="n">
        <v>217</v>
      </c>
      <c r="B219" t="n">
        <v>1.539</v>
      </c>
      <c r="C219" t="n">
        <v>0.797</v>
      </c>
      <c r="D219">
        <f>$G$2+A219*$G$3/$G$4</f>
        <v/>
      </c>
    </row>
    <row r="220">
      <c r="A220" t="n">
        <v>218</v>
      </c>
      <c r="B220" t="n">
        <v>1.539</v>
      </c>
      <c r="C220" t="n">
        <v>0.759</v>
      </c>
      <c r="D220">
        <f>$G$2+A220*$G$3/$G$4</f>
        <v/>
      </c>
    </row>
    <row r="221">
      <c r="A221" t="n">
        <v>219</v>
      </c>
      <c r="B221" t="n">
        <v>1.537</v>
      </c>
      <c r="C221" t="n">
        <v>0.6909999999999999</v>
      </c>
      <c r="D221">
        <f>$G$2+A221*$G$3/$G$4</f>
        <v/>
      </c>
    </row>
    <row r="222">
      <c r="A222" t="n">
        <v>220</v>
      </c>
      <c r="B222" t="n">
        <v>1.536</v>
      </c>
      <c r="C222" t="n">
        <v>0.67</v>
      </c>
      <c r="D222">
        <f>$G$2+A222*$G$3/$G$4</f>
        <v/>
      </c>
    </row>
    <row r="223">
      <c r="A223" t="n">
        <v>221</v>
      </c>
      <c r="B223" t="n">
        <v>1.536</v>
      </c>
      <c r="C223" t="n">
        <v>0.629</v>
      </c>
      <c r="D223">
        <f>$G$2+A223*$G$3/$G$4</f>
        <v/>
      </c>
    </row>
    <row r="224">
      <c r="A224" t="n">
        <v>222</v>
      </c>
      <c r="B224" t="n">
        <v>1.533</v>
      </c>
      <c r="C224" t="n">
        <v>0.636</v>
      </c>
      <c r="D224">
        <f>$G$2+A224*$G$3/$G$4</f>
        <v/>
      </c>
    </row>
    <row r="225">
      <c r="A225" t="n">
        <v>223</v>
      </c>
      <c r="B225" t="n">
        <v>1.529</v>
      </c>
      <c r="C225" t="n">
        <v>0.583</v>
      </c>
      <c r="D225">
        <f>$G$2+A225*$G$3/$G$4</f>
        <v/>
      </c>
    </row>
    <row r="226">
      <c r="A226" t="n">
        <v>224</v>
      </c>
      <c r="B226" t="n">
        <v>1.527</v>
      </c>
      <c r="C226" t="n">
        <v>0.493</v>
      </c>
      <c r="D226">
        <f>$G$2+A226*$G$3/$G$4</f>
        <v/>
      </c>
    </row>
    <row r="227">
      <c r="A227" t="n">
        <v>225</v>
      </c>
      <c r="B227" t="n">
        <v>1.526</v>
      </c>
      <c r="C227" t="n">
        <v>0.427</v>
      </c>
      <c r="D227">
        <f>$G$2+A227*$G$3/$G$4</f>
        <v/>
      </c>
    </row>
    <row r="228">
      <c r="A228" t="n">
        <v>226</v>
      </c>
      <c r="B228" t="n">
        <v>1.528</v>
      </c>
      <c r="C228" t="n">
        <v>0.376</v>
      </c>
      <c r="D228">
        <f>$G$2+A228*$G$3/$G$4</f>
        <v/>
      </c>
    </row>
    <row r="229">
      <c r="A229" t="n">
        <v>227</v>
      </c>
      <c r="B229" t="n">
        <v>1.524</v>
      </c>
      <c r="C229" t="n">
        <v>0.333</v>
      </c>
      <c r="D229">
        <f>$G$2+A229*$G$3/$G$4</f>
        <v/>
      </c>
    </row>
    <row r="230">
      <c r="A230" t="n">
        <v>228</v>
      </c>
      <c r="B230" t="n">
        <v>1.527</v>
      </c>
      <c r="C230" t="n">
        <v>0.304</v>
      </c>
      <c r="D230">
        <f>$G$2+A230*$G$3/$G$4</f>
        <v/>
      </c>
    </row>
    <row r="231">
      <c r="A231" t="n">
        <v>229</v>
      </c>
      <c r="B231" t="n">
        <v>1.527</v>
      </c>
      <c r="C231" t="n">
        <v>0.292</v>
      </c>
      <c r="D231">
        <f>$G$2+A231*$G$3/$G$4</f>
        <v/>
      </c>
    </row>
    <row r="232">
      <c r="A232" t="n">
        <v>230</v>
      </c>
      <c r="B232" t="n">
        <v>1.524</v>
      </c>
      <c r="C232" t="n">
        <v>0.271</v>
      </c>
      <c r="D232">
        <f>$G$2+A232*$G$3/$G$4</f>
        <v/>
      </c>
    </row>
    <row r="233">
      <c r="A233" t="n">
        <v>231</v>
      </c>
      <c r="B233" t="n">
        <v>1.513</v>
      </c>
      <c r="C233" t="n">
        <v>0.221</v>
      </c>
      <c r="D233">
        <f>$G$2+A233*$G$3/$G$4</f>
        <v/>
      </c>
    </row>
    <row r="234">
      <c r="A234" t="n">
        <v>232</v>
      </c>
      <c r="B234" t="n">
        <v>1.525</v>
      </c>
      <c r="C234" t="n">
        <v>0.202</v>
      </c>
      <c r="D234">
        <f>$G$2+A234*$G$3/$G$4</f>
        <v/>
      </c>
    </row>
    <row r="235">
      <c r="A235" t="n">
        <v>233</v>
      </c>
      <c r="B235" t="n">
        <v>1.51</v>
      </c>
      <c r="C235" t="n">
        <v>0.165</v>
      </c>
      <c r="D235">
        <f>$G$2+A235*$G$3/$G$4</f>
        <v/>
      </c>
    </row>
    <row r="236">
      <c r="A236" t="n">
        <v>234</v>
      </c>
      <c r="B236" t="n">
        <v>1.501</v>
      </c>
      <c r="C236" t="n">
        <v>0.165</v>
      </c>
      <c r="D236">
        <f>$G$2+A236*$G$3/$G$4</f>
        <v/>
      </c>
    </row>
    <row r="237">
      <c r="A237" t="n">
        <v>235</v>
      </c>
      <c r="B237" t="n">
        <v>1.502</v>
      </c>
      <c r="C237" t="n">
        <v>0.183</v>
      </c>
      <c r="D237">
        <f>$G$2+A237*$G$3/$G$4</f>
        <v/>
      </c>
    </row>
    <row r="238">
      <c r="A238" t="n">
        <v>236</v>
      </c>
      <c r="B238" t="n">
        <v>1.494</v>
      </c>
      <c r="C238" t="n">
        <v>0.158</v>
      </c>
      <c r="D238">
        <f>$G$2+A238*$G$3/$G$4</f>
        <v/>
      </c>
    </row>
    <row r="239">
      <c r="A239" t="n">
        <v>237</v>
      </c>
      <c r="B239" t="n">
        <v>1.479</v>
      </c>
      <c r="C239" t="n">
        <v>0.176</v>
      </c>
      <c r="D239">
        <f>$G$2+A239*$G$3/$G$4</f>
        <v/>
      </c>
    </row>
    <row r="240">
      <c r="A240" t="n">
        <v>238</v>
      </c>
      <c r="B240" t="n">
        <v>1.482</v>
      </c>
      <c r="C240" t="n">
        <v>0.201</v>
      </c>
      <c r="D240">
        <f>$G$2+A240*$G$3/$G$4</f>
        <v/>
      </c>
    </row>
    <row r="241">
      <c r="A241" t="n">
        <v>239</v>
      </c>
      <c r="B241" t="n">
        <v>1.475</v>
      </c>
      <c r="C241" t="n">
        <v>0.22</v>
      </c>
      <c r="D241">
        <f>$G$2+A241*$G$3/$G$4</f>
        <v/>
      </c>
    </row>
    <row r="242">
      <c r="A242" t="n">
        <v>240</v>
      </c>
      <c r="B242" t="n">
        <v>1.469</v>
      </c>
      <c r="C242" t="n">
        <v>0.249</v>
      </c>
      <c r="D242">
        <f>$G$2+A242*$G$3/$G$4</f>
        <v/>
      </c>
    </row>
    <row r="243">
      <c r="A243" t="n">
        <v>241</v>
      </c>
      <c r="B243" t="n">
        <v>1.458</v>
      </c>
      <c r="C243" t="n">
        <v>0.322</v>
      </c>
      <c r="D243">
        <f>$G$2+A243*$G$3/$G$4</f>
        <v/>
      </c>
    </row>
    <row r="244">
      <c r="A244" t="n">
        <v>242</v>
      </c>
      <c r="B244" t="n">
        <v>1.452</v>
      </c>
      <c r="C244" t="n">
        <v>0.384</v>
      </c>
      <c r="D244">
        <f>$G$2+A244*$G$3/$G$4</f>
        <v/>
      </c>
    </row>
    <row r="245">
      <c r="A245" t="n">
        <v>243</v>
      </c>
      <c r="B245" t="n">
        <v>1.454</v>
      </c>
      <c r="C245" t="n">
        <v>0.437</v>
      </c>
      <c r="D245">
        <f>$G$2+A245*$G$3/$G$4</f>
        <v/>
      </c>
    </row>
    <row r="246">
      <c r="A246" t="n">
        <v>244</v>
      </c>
      <c r="B246" t="n">
        <v>1.45</v>
      </c>
      <c r="C246" t="n">
        <v>0.508</v>
      </c>
      <c r="D246">
        <f>$G$2+A246*$G$3/$G$4</f>
        <v/>
      </c>
    </row>
    <row r="247">
      <c r="A247" t="n">
        <v>245</v>
      </c>
      <c r="B247" t="n">
        <v>1.445</v>
      </c>
      <c r="C247" t="n">
        <v>0.59</v>
      </c>
      <c r="D247">
        <f>$G$2+A247*$G$3/$G$4</f>
        <v/>
      </c>
    </row>
    <row r="248">
      <c r="A248" t="n">
        <v>246</v>
      </c>
      <c r="B248" t="n">
        <v>1.436</v>
      </c>
      <c r="C248" t="n">
        <v>0.674</v>
      </c>
      <c r="D248">
        <f>$G$2+A248*$G$3/$G$4</f>
        <v/>
      </c>
    </row>
    <row r="249">
      <c r="A249" t="n">
        <v>247</v>
      </c>
      <c r="B249" t="n">
        <v>1.437</v>
      </c>
      <c r="C249" t="n">
        <v>0.725</v>
      </c>
      <c r="D249">
        <f>$G$2+A249*$G$3/$G$4</f>
        <v/>
      </c>
    </row>
    <row r="250">
      <c r="A250" t="n">
        <v>248</v>
      </c>
      <c r="B250" t="n">
        <v>1.433</v>
      </c>
      <c r="C250" t="n">
        <v>0.773</v>
      </c>
      <c r="D250">
        <f>$G$2+A250*$G$3/$G$4</f>
        <v/>
      </c>
    </row>
    <row r="251">
      <c r="A251" t="n">
        <v>249</v>
      </c>
      <c r="B251" t="n">
        <v>1.433</v>
      </c>
      <c r="C251" t="n">
        <v>0.82</v>
      </c>
      <c r="D251">
        <f>$G$2+A251*$G$3/$G$4</f>
        <v/>
      </c>
    </row>
    <row r="252">
      <c r="A252" t="n">
        <v>250</v>
      </c>
      <c r="B252" t="n">
        <v>1.434</v>
      </c>
      <c r="C252" t="n">
        <v>0.867</v>
      </c>
      <c r="D252">
        <f>$G$2+A252*$G$3/$G$4</f>
        <v/>
      </c>
    </row>
    <row r="253">
      <c r="A253" t="n">
        <v>251</v>
      </c>
      <c r="B253" t="n">
        <v>1.432</v>
      </c>
      <c r="C253" t="n">
        <v>0.87</v>
      </c>
      <c r="D253">
        <f>$G$2+A253*$G$3/$G$4</f>
        <v/>
      </c>
    </row>
    <row r="254">
      <c r="A254" t="n">
        <v>252</v>
      </c>
      <c r="B254" t="n">
        <v>1.433</v>
      </c>
      <c r="C254" t="n">
        <v>0.875</v>
      </c>
      <c r="D254">
        <f>$G$2+A254*$G$3/$G$4</f>
        <v/>
      </c>
    </row>
    <row r="255">
      <c r="A255" t="n">
        <v>253</v>
      </c>
      <c r="B255" t="n">
        <v>1.43</v>
      </c>
      <c r="C255" t="n">
        <v>0.912</v>
      </c>
      <c r="D255">
        <f>$G$2+A255*$G$3/$G$4</f>
        <v/>
      </c>
    </row>
    <row r="256">
      <c r="A256" t="n">
        <v>254</v>
      </c>
      <c r="B256" t="n">
        <v>1.427</v>
      </c>
      <c r="C256" t="n">
        <v>0.9320000000000001</v>
      </c>
      <c r="D256">
        <f>$G$2+A256*$G$3/$G$4</f>
        <v/>
      </c>
    </row>
    <row r="257">
      <c r="A257" t="n">
        <v>255</v>
      </c>
      <c r="B257" t="n">
        <v>1.427</v>
      </c>
      <c r="C257" t="n">
        <v>0.964</v>
      </c>
      <c r="D257">
        <f>$G$2+A257*$G$3/$G$4</f>
        <v/>
      </c>
    </row>
    <row r="258">
      <c r="A258" t="n">
        <v>256</v>
      </c>
      <c r="B258" t="n">
        <v>1.419</v>
      </c>
      <c r="C258" t="n">
        <v>0.972</v>
      </c>
      <c r="D258">
        <f>$G$2+A258*$G$3/$G$4</f>
        <v/>
      </c>
    </row>
    <row r="259">
      <c r="A259" t="n">
        <v>257</v>
      </c>
      <c r="B259" t="n">
        <v>1.417</v>
      </c>
      <c r="C259" t="n">
        <v>1.033</v>
      </c>
      <c r="D259">
        <f>$G$2+A259*$G$3/$G$4</f>
        <v/>
      </c>
    </row>
    <row r="260">
      <c r="A260" t="n">
        <v>258</v>
      </c>
      <c r="B260" t="n">
        <v>1.415</v>
      </c>
      <c r="C260" t="n">
        <v>1.016</v>
      </c>
      <c r="D260">
        <f>$G$2+A260*$G$3/$G$4</f>
        <v/>
      </c>
    </row>
    <row r="261">
      <c r="A261" t="n">
        <v>259</v>
      </c>
      <c r="B261" t="n">
        <v>1.411</v>
      </c>
      <c r="C261" t="n">
        <v>1.036</v>
      </c>
      <c r="D261">
        <f>$G$2+A261*$G$3/$G$4</f>
        <v/>
      </c>
    </row>
    <row r="262">
      <c r="A262" t="n">
        <v>260</v>
      </c>
      <c r="B262" t="n">
        <v>1.407</v>
      </c>
      <c r="C262" t="n">
        <v>1.055</v>
      </c>
      <c r="D262">
        <f>$G$2+A262*$G$3/$G$4</f>
        <v/>
      </c>
    </row>
    <row r="263">
      <c r="A263" t="n">
        <v>261</v>
      </c>
      <c r="B263" t="n">
        <v>1.411</v>
      </c>
      <c r="C263" t="n">
        <v>1.106</v>
      </c>
      <c r="D263">
        <f>$G$2+A263*$G$3/$G$4</f>
        <v/>
      </c>
    </row>
    <row r="264">
      <c r="A264" t="n">
        <v>262</v>
      </c>
      <c r="B264" t="n">
        <v>1.407</v>
      </c>
      <c r="C264" t="n">
        <v>1.099</v>
      </c>
      <c r="D264">
        <f>$G$2+A264*$G$3/$G$4</f>
        <v/>
      </c>
    </row>
    <row r="265">
      <c r="A265" t="n">
        <v>263</v>
      </c>
      <c r="B265" t="n">
        <v>1.395</v>
      </c>
      <c r="C265" t="n">
        <v>1.098</v>
      </c>
      <c r="D265">
        <f>$G$2+A265*$G$3/$G$4</f>
        <v/>
      </c>
    </row>
    <row r="266">
      <c r="A266" t="n">
        <v>264</v>
      </c>
      <c r="B266" t="n">
        <v>1.391</v>
      </c>
      <c r="C266" t="n">
        <v>1.134</v>
      </c>
      <c r="D266">
        <f>$G$2+A266*$G$3/$G$4</f>
        <v/>
      </c>
    </row>
    <row r="267">
      <c r="A267" t="n">
        <v>265</v>
      </c>
      <c r="B267" t="n">
        <v>1.394</v>
      </c>
      <c r="C267" t="n">
        <v>1.138</v>
      </c>
      <c r="D267">
        <f>$G$2+A267*$G$3/$G$4</f>
        <v/>
      </c>
    </row>
    <row r="268">
      <c r="A268" t="n">
        <v>266</v>
      </c>
      <c r="B268" t="n">
        <v>1.391</v>
      </c>
      <c r="C268" t="n">
        <v>1.113</v>
      </c>
      <c r="D268">
        <f>$G$2+A268*$G$3/$G$4</f>
        <v/>
      </c>
    </row>
    <row r="269">
      <c r="A269" t="n">
        <v>267</v>
      </c>
      <c r="B269" t="n">
        <v>1.392</v>
      </c>
      <c r="C269" t="n">
        <v>1.108</v>
      </c>
      <c r="D269">
        <f>$G$2+A269*$G$3/$G$4</f>
        <v/>
      </c>
    </row>
    <row r="270">
      <c r="A270" t="n">
        <v>268</v>
      </c>
      <c r="B270" t="n">
        <v>1.389</v>
      </c>
      <c r="C270" t="n">
        <v>1.141</v>
      </c>
      <c r="D270">
        <f>$G$2+A270*$G$3/$G$4</f>
        <v/>
      </c>
    </row>
    <row r="271">
      <c r="A271" t="n">
        <v>269</v>
      </c>
      <c r="B271" t="n">
        <v>1.39</v>
      </c>
      <c r="C271" t="n">
        <v>1.127</v>
      </c>
      <c r="D271">
        <f>$G$2+A271*$G$3/$G$4</f>
        <v/>
      </c>
    </row>
    <row r="272">
      <c r="A272" t="n">
        <v>270</v>
      </c>
      <c r="B272" t="n">
        <v>1.386</v>
      </c>
      <c r="C272" t="n">
        <v>1.149</v>
      </c>
      <c r="D272">
        <f>$G$2+A272*$G$3/$G$4</f>
        <v/>
      </c>
    </row>
    <row r="273">
      <c r="A273" t="n">
        <v>271</v>
      </c>
      <c r="B273" t="n">
        <v>1.388</v>
      </c>
      <c r="C273" t="n">
        <v>1.16</v>
      </c>
      <c r="D273">
        <f>$G$2+A273*$G$3/$G$4</f>
        <v/>
      </c>
    </row>
    <row r="274">
      <c r="A274" t="n">
        <v>272</v>
      </c>
      <c r="B274" t="n">
        <v>1.385</v>
      </c>
      <c r="C274" t="n">
        <v>1.199</v>
      </c>
      <c r="D274">
        <f>$G$2+A274*$G$3/$G$4</f>
        <v/>
      </c>
    </row>
    <row r="275">
      <c r="A275" t="n">
        <v>273</v>
      </c>
      <c r="B275" t="n">
        <v>1.387</v>
      </c>
      <c r="C275" t="n">
        <v>1.236</v>
      </c>
      <c r="D275">
        <f>$G$2+A275*$G$3/$G$4</f>
        <v/>
      </c>
    </row>
    <row r="276">
      <c r="A276" t="n">
        <v>274</v>
      </c>
      <c r="B276" t="n">
        <v>1.388</v>
      </c>
      <c r="C276" t="n">
        <v>1.199</v>
      </c>
      <c r="D276">
        <f>$G$2+A276*$G$3/$G$4</f>
        <v/>
      </c>
    </row>
    <row r="277">
      <c r="A277" t="n">
        <v>275</v>
      </c>
      <c r="B277" t="n">
        <v>1.389</v>
      </c>
      <c r="C277" t="n">
        <v>1.2</v>
      </c>
      <c r="D277">
        <f>$G$2+A277*$G$3/$G$4</f>
        <v/>
      </c>
    </row>
    <row r="278">
      <c r="A278" t="n">
        <v>276</v>
      </c>
      <c r="B278" t="n">
        <v>1.384</v>
      </c>
      <c r="C278" t="n">
        <v>1.256</v>
      </c>
      <c r="D278">
        <f>$G$2+A278*$G$3/$G$4</f>
        <v/>
      </c>
    </row>
    <row r="279">
      <c r="A279" t="n">
        <v>277</v>
      </c>
      <c r="B279" t="n">
        <v>1.385</v>
      </c>
      <c r="C279" t="n">
        <v>1.345</v>
      </c>
      <c r="D279">
        <f>$G$2+A279*$G$3/$G$4</f>
        <v/>
      </c>
    </row>
    <row r="280">
      <c r="A280" t="n">
        <v>278</v>
      </c>
      <c r="B280" t="n">
        <v>1.387</v>
      </c>
      <c r="C280" t="n">
        <v>1.409</v>
      </c>
      <c r="D280">
        <f>$G$2+A280*$G$3/$G$4</f>
        <v/>
      </c>
    </row>
    <row r="281">
      <c r="A281" t="n">
        <v>279</v>
      </c>
      <c r="B281" t="n">
        <v>1.389</v>
      </c>
      <c r="C281" t="n">
        <v>1.484</v>
      </c>
      <c r="D281">
        <f>$G$2+A281*$G$3/$G$4</f>
        <v/>
      </c>
    </row>
    <row r="282">
      <c r="A282" t="n">
        <v>280</v>
      </c>
      <c r="B282" t="n">
        <v>1.374</v>
      </c>
      <c r="C282" t="n">
        <v>1.615</v>
      </c>
      <c r="D282">
        <f>$G$2+A282*$G$3/$G$4</f>
        <v/>
      </c>
    </row>
    <row r="283">
      <c r="A283" t="n">
        <v>281</v>
      </c>
      <c r="B283" t="n">
        <v>1.36</v>
      </c>
      <c r="C283" t="n">
        <v>1.772</v>
      </c>
      <c r="D283">
        <f>$G$2+A283*$G$3/$G$4</f>
        <v/>
      </c>
    </row>
    <row r="284">
      <c r="A284" t="n">
        <v>282</v>
      </c>
      <c r="B284" t="n">
        <v>1.345</v>
      </c>
      <c r="C284" t="n">
        <v>1.812</v>
      </c>
      <c r="D284">
        <f>$G$2+A284*$G$3/$G$4</f>
        <v/>
      </c>
    </row>
    <row r="285">
      <c r="A285" t="n">
        <v>283</v>
      </c>
      <c r="B285" t="n">
        <v>1.345</v>
      </c>
      <c r="C285" t="n">
        <v>1.817</v>
      </c>
      <c r="D285">
        <f>$G$2+A285*$G$3/$G$4</f>
        <v/>
      </c>
    </row>
    <row r="286">
      <c r="A286" t="n">
        <v>284</v>
      </c>
      <c r="B286" t="n">
        <v>1.344</v>
      </c>
      <c r="C286" t="n">
        <v>1.839</v>
      </c>
      <c r="D286">
        <f>$G$2+A286*$G$3/$G$4</f>
        <v/>
      </c>
    </row>
    <row r="287">
      <c r="A287" t="n">
        <v>285</v>
      </c>
      <c r="B287" t="n">
        <v>1.342</v>
      </c>
      <c r="C287" t="n">
        <v>1.866</v>
      </c>
      <c r="D287">
        <f>$G$2+A287*$G$3/$G$4</f>
        <v/>
      </c>
    </row>
    <row r="288">
      <c r="A288" t="n">
        <v>286</v>
      </c>
      <c r="B288" t="n">
        <v>1.338</v>
      </c>
      <c r="C288" t="n">
        <v>1.875</v>
      </c>
      <c r="D288">
        <f>$G$2+A288*$G$3/$G$4</f>
        <v/>
      </c>
    </row>
    <row r="289">
      <c r="A289" t="n">
        <v>287</v>
      </c>
      <c r="B289" t="n">
        <v>1.335</v>
      </c>
      <c r="C289" t="n">
        <v>1.848</v>
      </c>
      <c r="D289">
        <f>$G$2+A289*$G$3/$G$4</f>
        <v/>
      </c>
    </row>
    <row r="290">
      <c r="A290" t="n">
        <v>288</v>
      </c>
      <c r="B290" t="n">
        <v>1.335</v>
      </c>
      <c r="C290" t="n">
        <v>1.803</v>
      </c>
      <c r="D290">
        <f>$G$2+A290*$G$3/$G$4</f>
        <v/>
      </c>
    </row>
    <row r="291">
      <c r="A291" t="n">
        <v>289</v>
      </c>
      <c r="B291" t="n">
        <v>1.332</v>
      </c>
      <c r="C291" t="n">
        <v>1.78</v>
      </c>
      <c r="D291">
        <f>$G$2+A291*$G$3/$G$4</f>
        <v/>
      </c>
    </row>
    <row r="292">
      <c r="A292" t="n">
        <v>290</v>
      </c>
      <c r="B292" t="n">
        <v>1.326</v>
      </c>
      <c r="C292" t="n">
        <v>1.732</v>
      </c>
      <c r="D292">
        <f>$G$2+A292*$G$3/$G$4</f>
        <v/>
      </c>
    </row>
    <row r="293">
      <c r="A293" t="n">
        <v>291</v>
      </c>
      <c r="B293" t="n">
        <v>1.325</v>
      </c>
      <c r="C293" t="n">
        <v>1.666</v>
      </c>
      <c r="D293">
        <f>$G$2+A293*$G$3/$G$4</f>
        <v/>
      </c>
    </row>
    <row r="294">
      <c r="A294" t="n">
        <v>292</v>
      </c>
      <c r="B294" t="n">
        <v>1.326</v>
      </c>
      <c r="C294" t="n">
        <v>1.597</v>
      </c>
      <c r="D294">
        <f>$G$2+A294*$G$3/$G$4</f>
        <v/>
      </c>
    </row>
    <row r="295">
      <c r="A295" t="n">
        <v>293</v>
      </c>
      <c r="B295" t="n">
        <v>1.327</v>
      </c>
      <c r="C295" t="n">
        <v>1.524</v>
      </c>
      <c r="D295">
        <f>$G$2+A295*$G$3/$G$4</f>
        <v/>
      </c>
    </row>
    <row r="296">
      <c r="A296" t="n">
        <v>294</v>
      </c>
      <c r="B296" t="n">
        <v>1.319</v>
      </c>
      <c r="C296" t="n">
        <v>1.459</v>
      </c>
      <c r="D296">
        <f>$G$2+A296*$G$3/$G$4</f>
        <v/>
      </c>
    </row>
    <row r="297">
      <c r="A297" t="n">
        <v>295</v>
      </c>
      <c r="B297" t="n">
        <v>1.32</v>
      </c>
      <c r="C297" t="n">
        <v>1.318</v>
      </c>
      <c r="D297">
        <f>$G$2+A297*$G$3/$G$4</f>
        <v/>
      </c>
    </row>
    <row r="298">
      <c r="A298" t="n">
        <v>296</v>
      </c>
      <c r="B298" t="n">
        <v>1.31</v>
      </c>
      <c r="C298" t="n">
        <v>1.162</v>
      </c>
      <c r="D298">
        <f>$G$2+A298*$G$3/$G$4</f>
        <v/>
      </c>
    </row>
    <row r="299">
      <c r="A299" t="n">
        <v>297</v>
      </c>
      <c r="B299" t="n">
        <v>1.308</v>
      </c>
      <c r="C299" t="n">
        <v>1.113</v>
      </c>
      <c r="D299">
        <f>$G$2+A299*$G$3/$G$4</f>
        <v/>
      </c>
    </row>
    <row r="300">
      <c r="A300" t="n">
        <v>298</v>
      </c>
      <c r="B300" t="n">
        <v>1.303</v>
      </c>
      <c r="C300" t="n">
        <v>1.075</v>
      </c>
      <c r="D300">
        <f>$G$2+A300*$G$3/$G$4</f>
        <v/>
      </c>
    </row>
    <row r="301">
      <c r="A301" t="n">
        <v>299</v>
      </c>
      <c r="B301" t="n">
        <v>1.287</v>
      </c>
      <c r="C301" t="n">
        <v>1.046</v>
      </c>
      <c r="D301">
        <f>$G$2+A301*$G$3/$G$4</f>
        <v/>
      </c>
    </row>
    <row r="302">
      <c r="A302" t="n">
        <v>300</v>
      </c>
      <c r="B302" t="n">
        <v>1.286</v>
      </c>
      <c r="C302" t="n">
        <v>1.124</v>
      </c>
      <c r="D302">
        <f>$G$2+A302*$G$3/$G$4</f>
        <v/>
      </c>
    </row>
    <row r="303">
      <c r="A303" t="n">
        <v>301</v>
      </c>
      <c r="B303" t="n">
        <v>1.262</v>
      </c>
      <c r="C303" t="n">
        <v>1.209</v>
      </c>
      <c r="D303">
        <f>$G$2+A303*$G$3/$G$4</f>
        <v/>
      </c>
    </row>
    <row r="304">
      <c r="A304" t="n">
        <v>302</v>
      </c>
      <c r="B304" t="n">
        <v>1.266</v>
      </c>
      <c r="C304" t="n">
        <v>1.23</v>
      </c>
      <c r="D304">
        <f>$G$2+A304*$G$3/$G$4</f>
        <v/>
      </c>
    </row>
    <row r="305">
      <c r="A305" t="n">
        <v>303</v>
      </c>
      <c r="B305" t="n">
        <v>1.251</v>
      </c>
      <c r="C305" t="n">
        <v>1.192</v>
      </c>
      <c r="D305">
        <f>$G$2+A305*$G$3/$G$4</f>
        <v/>
      </c>
    </row>
    <row r="306">
      <c r="A306" t="n">
        <v>304</v>
      </c>
      <c r="B306" t="n">
        <v>1.246</v>
      </c>
      <c r="C306" t="n">
        <v>1.123</v>
      </c>
      <c r="D306">
        <f>$G$2+A306*$G$3/$G$4</f>
        <v/>
      </c>
    </row>
    <row r="307">
      <c r="A307" t="n">
        <v>305</v>
      </c>
      <c r="B307" t="n">
        <v>1.246</v>
      </c>
      <c r="C307" t="n">
        <v>1.038</v>
      </c>
      <c r="D307">
        <f>$G$2+A307*$G$3/$G$4</f>
        <v/>
      </c>
    </row>
    <row r="308">
      <c r="A308" t="n">
        <v>306</v>
      </c>
      <c r="B308" t="n">
        <v>1.234</v>
      </c>
      <c r="C308" t="n">
        <v>0.964</v>
      </c>
      <c r="D308">
        <f>$G$2+A308*$G$3/$G$4</f>
        <v/>
      </c>
    </row>
    <row r="309">
      <c r="A309" t="n">
        <v>307</v>
      </c>
      <c r="B309" t="n">
        <v>1.24</v>
      </c>
      <c r="C309" t="n">
        <v>0.836</v>
      </c>
      <c r="D309">
        <f>$G$2+A309*$G$3/$G$4</f>
        <v/>
      </c>
    </row>
    <row r="310">
      <c r="A310" t="n">
        <v>308</v>
      </c>
      <c r="B310" t="n">
        <v>1.238</v>
      </c>
      <c r="C310" t="n">
        <v>0.753</v>
      </c>
      <c r="D310">
        <f>$G$2+A310*$G$3/$G$4</f>
        <v/>
      </c>
    </row>
    <row r="311">
      <c r="A311" t="n">
        <v>309</v>
      </c>
      <c r="B311" t="n">
        <v>1.24</v>
      </c>
      <c r="C311" t="n">
        <v>0.625</v>
      </c>
      <c r="D311">
        <f>$G$2+A311*$G$3/$G$4</f>
        <v/>
      </c>
    </row>
    <row r="312">
      <c r="A312" t="n">
        <v>310</v>
      </c>
      <c r="B312" t="n">
        <v>1.242</v>
      </c>
      <c r="C312" t="n">
        <v>0.607</v>
      </c>
      <c r="D312">
        <f>$G$2+A312*$G$3/$G$4</f>
        <v/>
      </c>
    </row>
    <row r="313">
      <c r="A313" t="n">
        <v>311</v>
      </c>
      <c r="B313" t="n">
        <v>1.238</v>
      </c>
      <c r="C313" t="n">
        <v>0.575</v>
      </c>
      <c r="D313">
        <f>$G$2+A313*$G$3/$G$4</f>
        <v/>
      </c>
    </row>
    <row r="314">
      <c r="A314" t="n">
        <v>312</v>
      </c>
      <c r="B314" t="n">
        <v>1.239</v>
      </c>
      <c r="C314" t="n">
        <v>0.571</v>
      </c>
      <c r="D314">
        <f>$G$2+A314*$G$3/$G$4</f>
        <v/>
      </c>
    </row>
    <row r="315">
      <c r="A315" t="n">
        <v>313</v>
      </c>
      <c r="B315" t="n">
        <v>1.236</v>
      </c>
      <c r="C315" t="n">
        <v>0.587</v>
      </c>
      <c r="D315">
        <f>$G$2+A315*$G$3/$G$4</f>
        <v/>
      </c>
    </row>
    <row r="316">
      <c r="A316" t="n">
        <v>314</v>
      </c>
      <c r="B316" t="n">
        <v>1.232</v>
      </c>
      <c r="C316" t="n">
        <v>0.529</v>
      </c>
      <c r="D316">
        <f>$G$2+A316*$G$3/$G$4</f>
        <v/>
      </c>
    </row>
    <row r="317">
      <c r="A317" t="n">
        <v>315</v>
      </c>
      <c r="B317" t="n">
        <v>1.221</v>
      </c>
      <c r="C317" t="n">
        <v>0.477</v>
      </c>
      <c r="D317">
        <f>$G$2+A317*$G$3/$G$4</f>
        <v/>
      </c>
    </row>
    <row r="318">
      <c r="A318" t="n">
        <v>316</v>
      </c>
      <c r="B318" t="n">
        <v>1.216</v>
      </c>
      <c r="C318" t="n">
        <v>0.414</v>
      </c>
      <c r="D318">
        <f>$G$2+A318*$G$3/$G$4</f>
        <v/>
      </c>
    </row>
    <row r="319">
      <c r="A319" t="n">
        <v>317</v>
      </c>
      <c r="B319" t="n">
        <v>1.217</v>
      </c>
      <c r="C319" t="n">
        <v>0.393</v>
      </c>
      <c r="D319">
        <f>$G$2+A319*$G$3/$G$4</f>
        <v/>
      </c>
    </row>
    <row r="320">
      <c r="A320" t="n">
        <v>318</v>
      </c>
      <c r="B320" t="n">
        <v>1.216</v>
      </c>
      <c r="C320" t="n">
        <v>0.391</v>
      </c>
      <c r="D320">
        <f>$G$2+A320*$G$3/$G$4</f>
        <v/>
      </c>
    </row>
    <row r="321">
      <c r="A321" t="n">
        <v>319</v>
      </c>
      <c r="B321" t="n">
        <v>1.212</v>
      </c>
      <c r="C321" t="n">
        <v>0.377</v>
      </c>
      <c r="D321">
        <f>$G$2+A321*$G$3/$G$4</f>
        <v/>
      </c>
    </row>
    <row r="322">
      <c r="A322" t="n">
        <v>320</v>
      </c>
      <c r="B322" t="n">
        <v>1.204</v>
      </c>
      <c r="C322" t="n">
        <v>0.338</v>
      </c>
      <c r="D322">
        <f>$G$2+A322*$G$3/$G$4</f>
        <v/>
      </c>
    </row>
    <row r="323">
      <c r="A323" t="n">
        <v>321</v>
      </c>
      <c r="B323" t="n">
        <v>1.207</v>
      </c>
      <c r="C323" t="n">
        <v>0.274</v>
      </c>
      <c r="D323">
        <f>$G$2+A323*$G$3/$G$4</f>
        <v/>
      </c>
    </row>
    <row r="324">
      <c r="A324" t="n">
        <v>322</v>
      </c>
      <c r="B324" t="n">
        <v>1.206</v>
      </c>
      <c r="C324" t="n">
        <v>0.237</v>
      </c>
      <c r="D324">
        <f>$G$2+A324*$G$3/$G$4</f>
        <v/>
      </c>
    </row>
    <row r="325">
      <c r="A325" t="n">
        <v>323</v>
      </c>
      <c r="B325" t="n">
        <v>1.207</v>
      </c>
      <c r="C325" t="n">
        <v>0.204</v>
      </c>
      <c r="D325">
        <f>$G$2+A325*$G$3/$G$4</f>
        <v/>
      </c>
    </row>
    <row r="326">
      <c r="A326" t="n">
        <v>324</v>
      </c>
      <c r="B326" t="n">
        <v>1.203</v>
      </c>
      <c r="C326" t="n">
        <v>0.188</v>
      </c>
      <c r="D326">
        <f>$G$2+A326*$G$3/$G$4</f>
        <v/>
      </c>
    </row>
    <row r="327">
      <c r="A327" t="n">
        <v>325</v>
      </c>
      <c r="B327" t="n">
        <v>1.205</v>
      </c>
      <c r="C327" t="n">
        <v>0.162</v>
      </c>
      <c r="D327">
        <f>$G$2+A327*$G$3/$G$4</f>
        <v/>
      </c>
    </row>
    <row r="328">
      <c r="A328" t="n">
        <v>326</v>
      </c>
      <c r="B328" t="n">
        <v>1.201</v>
      </c>
      <c r="C328" t="n">
        <v>0.157</v>
      </c>
      <c r="D328">
        <f>$G$2+A328*$G$3/$G$4</f>
        <v/>
      </c>
    </row>
    <row r="329">
      <c r="A329" t="n">
        <v>327</v>
      </c>
      <c r="B329" t="n">
        <v>1.197</v>
      </c>
      <c r="C329" t="n">
        <v>0.128</v>
      </c>
      <c r="D329">
        <f>$G$2+A329*$G$3/$G$4</f>
        <v/>
      </c>
    </row>
    <row r="330">
      <c r="A330" t="n">
        <v>328</v>
      </c>
      <c r="B330" t="n">
        <v>1.196</v>
      </c>
      <c r="C330" t="n">
        <v>0.096</v>
      </c>
      <c r="D330">
        <f>$G$2+A330*$G$3/$G$4</f>
        <v/>
      </c>
    </row>
    <row r="331">
      <c r="A331" t="n">
        <v>329</v>
      </c>
      <c r="B331" t="n">
        <v>1.195</v>
      </c>
      <c r="C331" t="n">
        <v>0.079</v>
      </c>
      <c r="D331">
        <f>$G$2+A331*$G$3/$G$4</f>
        <v/>
      </c>
    </row>
    <row r="332">
      <c r="A332" t="n">
        <v>330</v>
      </c>
      <c r="B332" t="n">
        <v>1.181</v>
      </c>
      <c r="C332" t="n">
        <v>0.082</v>
      </c>
      <c r="D332">
        <f>$G$2+A332*$G$3/$G$4</f>
        <v/>
      </c>
    </row>
    <row r="333">
      <c r="A333" t="n">
        <v>331</v>
      </c>
      <c r="B333" t="n">
        <v>1.182</v>
      </c>
      <c r="C333" t="n">
        <v>0.07199999999999999</v>
      </c>
      <c r="D333">
        <f>$G$2+A333*$G$3/$G$4</f>
        <v/>
      </c>
    </row>
    <row r="334">
      <c r="A334" t="n">
        <v>332</v>
      </c>
      <c r="B334" t="n">
        <v>1.185</v>
      </c>
      <c r="C334" t="n">
        <v>0.074</v>
      </c>
      <c r="D334">
        <f>$G$2+A334*$G$3/$G$4</f>
        <v/>
      </c>
    </row>
    <row r="335">
      <c r="A335" t="n">
        <v>333</v>
      </c>
      <c r="B335" t="n">
        <v>1.176</v>
      </c>
      <c r="C335" t="n">
        <v>0.074</v>
      </c>
      <c r="D335">
        <f>$G$2+A335*$G$3/$G$4</f>
        <v/>
      </c>
    </row>
    <row r="336">
      <c r="A336" t="n">
        <v>334</v>
      </c>
      <c r="B336" t="n">
        <v>1.176</v>
      </c>
      <c r="C336" t="n">
        <v>0.1</v>
      </c>
      <c r="D336">
        <f>$G$2+A336*$G$3/$G$4</f>
        <v/>
      </c>
    </row>
    <row r="337">
      <c r="A337" t="n">
        <v>335</v>
      </c>
      <c r="B337" t="n">
        <v>1.171</v>
      </c>
      <c r="C337" t="n">
        <v>0.123</v>
      </c>
      <c r="D337">
        <f>$G$2+A337*$G$3/$G$4</f>
        <v/>
      </c>
    </row>
    <row r="338">
      <c r="A338" t="n">
        <v>336</v>
      </c>
      <c r="B338" t="n">
        <v>1.171</v>
      </c>
      <c r="C338" t="n">
        <v>0.142</v>
      </c>
      <c r="D338">
        <f>$G$2+A338*$G$3/$G$4</f>
        <v/>
      </c>
    </row>
    <row r="339">
      <c r="A339" t="n">
        <v>337</v>
      </c>
      <c r="B339" t="n">
        <v>1.171</v>
      </c>
      <c r="C339" t="n">
        <v>0.136</v>
      </c>
      <c r="D339">
        <f>$G$2+A339*$G$3/$G$4</f>
        <v/>
      </c>
    </row>
    <row r="340">
      <c r="A340" t="n">
        <v>338</v>
      </c>
      <c r="B340" t="n">
        <v>1.165</v>
      </c>
      <c r="C340" t="n">
        <v>0.177</v>
      </c>
      <c r="D340">
        <f>$G$2+A340*$G$3/$G$4</f>
        <v/>
      </c>
    </row>
    <row r="341">
      <c r="A341" t="n">
        <v>339</v>
      </c>
      <c r="B341" t="n">
        <v>1.17</v>
      </c>
      <c r="C341" t="n">
        <v>0.225</v>
      </c>
      <c r="D341">
        <f>$G$2+A341*$G$3/$G$4</f>
        <v/>
      </c>
    </row>
    <row r="342">
      <c r="A342" t="n">
        <v>340</v>
      </c>
      <c r="B342" t="n">
        <v>1.167</v>
      </c>
      <c r="C342" t="n">
        <v>0.273</v>
      </c>
      <c r="D342">
        <f>$G$2+A342*$G$3/$G$4</f>
        <v/>
      </c>
    </row>
    <row r="343">
      <c r="A343" t="n">
        <v>341</v>
      </c>
      <c r="B343" t="n">
        <v>1.167</v>
      </c>
      <c r="C343" t="n">
        <v>0.316</v>
      </c>
      <c r="D343">
        <f>$G$2+A343*$G$3/$G$4</f>
        <v/>
      </c>
    </row>
    <row r="344">
      <c r="A344" t="n">
        <v>342</v>
      </c>
      <c r="B344" t="n">
        <v>1.163</v>
      </c>
      <c r="C344" t="n">
        <v>0.325</v>
      </c>
      <c r="D344">
        <f>$G$2+A344*$G$3/$G$4</f>
        <v/>
      </c>
    </row>
    <row r="345">
      <c r="A345" t="n">
        <v>343</v>
      </c>
      <c r="B345" t="n">
        <v>1.163</v>
      </c>
      <c r="C345" t="n">
        <v>0.342</v>
      </c>
      <c r="D345">
        <f>$G$2+A345*$G$3/$G$4</f>
        <v/>
      </c>
    </row>
    <row r="346">
      <c r="A346" t="n">
        <v>344</v>
      </c>
      <c r="B346" t="n">
        <v>1.165</v>
      </c>
      <c r="C346" t="n">
        <v>0.36</v>
      </c>
      <c r="D346">
        <f>$G$2+A346*$G$3/$G$4</f>
        <v/>
      </c>
    </row>
    <row r="347">
      <c r="A347" t="n">
        <v>345</v>
      </c>
      <c r="B347" t="n">
        <v>1.167</v>
      </c>
      <c r="C347" t="n">
        <v>0.358</v>
      </c>
      <c r="D347">
        <f>$G$2+A347*$G$3/$G$4</f>
        <v/>
      </c>
    </row>
    <row r="348">
      <c r="A348" t="n">
        <v>346</v>
      </c>
      <c r="B348" t="n">
        <v>1.171</v>
      </c>
      <c r="C348" t="n">
        <v>0.37</v>
      </c>
      <c r="D348">
        <f>$G$2+A348*$G$3/$G$4</f>
        <v/>
      </c>
    </row>
    <row r="349">
      <c r="A349" t="n">
        <v>347</v>
      </c>
      <c r="B349" t="n">
        <v>1.176</v>
      </c>
      <c r="C349" t="n">
        <v>0.364</v>
      </c>
      <c r="D349">
        <f>$G$2+A349*$G$3/$G$4</f>
        <v/>
      </c>
    </row>
    <row r="350">
      <c r="A350" t="n">
        <v>348</v>
      </c>
      <c r="B350" t="n">
        <v>1.177</v>
      </c>
      <c r="C350" t="n">
        <v>0.384</v>
      </c>
      <c r="D350">
        <f>$G$2+A350*$G$3/$G$4</f>
        <v/>
      </c>
    </row>
    <row r="351">
      <c r="A351" t="n">
        <v>349</v>
      </c>
      <c r="B351" t="n">
        <v>1.175</v>
      </c>
      <c r="C351" t="n">
        <v>0.398</v>
      </c>
      <c r="D351">
        <f>$G$2+A351*$G$3/$G$4</f>
        <v/>
      </c>
    </row>
    <row r="352">
      <c r="A352" t="n">
        <v>350</v>
      </c>
      <c r="B352" t="n">
        <v>1.177</v>
      </c>
      <c r="C352" t="n">
        <v>0.411</v>
      </c>
      <c r="D352">
        <f>$G$2+A352*$G$3/$G$4</f>
        <v/>
      </c>
    </row>
    <row r="353">
      <c r="A353" t="n">
        <v>351</v>
      </c>
      <c r="B353" t="n">
        <v>1.177</v>
      </c>
      <c r="C353" t="n">
        <v>0.403</v>
      </c>
      <c r="D353">
        <f>$G$2+A353*$G$3/$G$4</f>
        <v/>
      </c>
    </row>
    <row r="354">
      <c r="A354" t="n">
        <v>352</v>
      </c>
      <c r="B354" t="n">
        <v>1.17</v>
      </c>
      <c r="C354" t="n">
        <v>0.405</v>
      </c>
      <c r="D354">
        <f>$G$2+A354*$G$3/$G$4</f>
        <v/>
      </c>
    </row>
    <row r="355">
      <c r="A355" t="n">
        <v>353</v>
      </c>
      <c r="B355" t="n">
        <v>1.167</v>
      </c>
      <c r="C355" t="n">
        <v>0.414</v>
      </c>
      <c r="D355">
        <f>$G$2+A355*$G$3/$G$4</f>
        <v/>
      </c>
    </row>
    <row r="356">
      <c r="A356" t="n">
        <v>354</v>
      </c>
      <c r="B356" t="n">
        <v>1.16</v>
      </c>
      <c r="C356" t="n">
        <v>0.455</v>
      </c>
      <c r="D356">
        <f>$G$2+A356*$G$3/$G$4</f>
        <v/>
      </c>
    </row>
    <row r="357">
      <c r="A357" t="n">
        <v>355</v>
      </c>
      <c r="B357" t="n">
        <v>1.153</v>
      </c>
      <c r="C357" t="n">
        <v>0.478</v>
      </c>
      <c r="D357">
        <f>$G$2+A357*$G$3/$G$4</f>
        <v/>
      </c>
    </row>
    <row r="358">
      <c r="A358" t="n">
        <v>356</v>
      </c>
      <c r="B358" t="n">
        <v>1.157</v>
      </c>
      <c r="C358" t="n">
        <v>0.468</v>
      </c>
      <c r="D358">
        <f>$G$2+A358*$G$3/$G$4</f>
        <v/>
      </c>
    </row>
    <row r="359">
      <c r="A359" t="n">
        <v>357</v>
      </c>
      <c r="B359" t="n">
        <v>1.153</v>
      </c>
      <c r="C359" t="n">
        <v>0.515</v>
      </c>
      <c r="D359">
        <f>$G$2+A359*$G$3/$G$4</f>
        <v/>
      </c>
    </row>
    <row r="360">
      <c r="A360" t="n">
        <v>358</v>
      </c>
      <c r="B360" t="n">
        <v>1.147</v>
      </c>
      <c r="C360" t="n">
        <v>0.523</v>
      </c>
      <c r="D360">
        <f>$G$2+A360*$G$3/$G$4</f>
        <v/>
      </c>
    </row>
    <row r="361">
      <c r="A361" t="n">
        <v>359</v>
      </c>
      <c r="B361" t="n">
        <v>1.124</v>
      </c>
      <c r="C361" t="n">
        <v>0.614</v>
      </c>
      <c r="D361">
        <f>$G$2+A361*$G$3/$G$4</f>
        <v/>
      </c>
    </row>
    <row r="362">
      <c r="A362" t="n">
        <v>360</v>
      </c>
      <c r="B362" t="n">
        <v>1.122</v>
      </c>
      <c r="C362" t="n">
        <v>0.654</v>
      </c>
      <c r="D362">
        <f>$G$2+A362*$G$3/$G$4</f>
        <v/>
      </c>
    </row>
    <row r="363">
      <c r="A363" t="n">
        <v>361</v>
      </c>
      <c r="B363" t="n">
        <v>1.119</v>
      </c>
      <c r="C363" t="n">
        <v>0.6889999999999999</v>
      </c>
      <c r="D363">
        <f>$G$2+A363*$G$3/$G$4</f>
        <v/>
      </c>
    </row>
    <row r="364">
      <c r="A364" t="n">
        <v>362</v>
      </c>
      <c r="B364" t="n">
        <v>1.119</v>
      </c>
      <c r="C364" t="n">
        <v>0.73</v>
      </c>
      <c r="D364">
        <f>$G$2+A364*$G$3/$G$4</f>
        <v/>
      </c>
    </row>
    <row r="365">
      <c r="A365" t="n">
        <v>363</v>
      </c>
      <c r="B365" t="n">
        <v>1.111</v>
      </c>
      <c r="C365" t="n">
        <v>0.725</v>
      </c>
      <c r="D365">
        <f>$G$2+A365*$G$3/$G$4</f>
        <v/>
      </c>
    </row>
    <row r="366">
      <c r="A366" t="n">
        <v>364</v>
      </c>
      <c r="B366" t="n">
        <v>1.109</v>
      </c>
      <c r="C366" t="n">
        <v>0.75</v>
      </c>
      <c r="D366">
        <f>$G$2+A366*$G$3/$G$4</f>
        <v/>
      </c>
    </row>
    <row r="367">
      <c r="A367" t="n">
        <v>365</v>
      </c>
      <c r="B367" t="n">
        <v>1.108</v>
      </c>
      <c r="C367" t="n">
        <v>0.795</v>
      </c>
      <c r="D367">
        <f>$G$2+A367*$G$3/$G$4</f>
        <v/>
      </c>
    </row>
    <row r="368">
      <c r="A368" t="n">
        <v>366</v>
      </c>
      <c r="B368" t="n">
        <v>1.107</v>
      </c>
      <c r="C368" t="n">
        <v>0.832</v>
      </c>
      <c r="D368">
        <f>$G$2+A368*$G$3/$G$4</f>
        <v/>
      </c>
    </row>
    <row r="369">
      <c r="A369" t="n">
        <v>367</v>
      </c>
      <c r="B369" t="n">
        <v>1.105</v>
      </c>
      <c r="C369" t="n">
        <v>0.858</v>
      </c>
      <c r="D369">
        <f>$G$2+A369*$G$3/$G$4</f>
        <v/>
      </c>
    </row>
    <row r="370">
      <c r="A370" t="n">
        <v>368</v>
      </c>
      <c r="B370" t="n">
        <v>1.107</v>
      </c>
      <c r="C370" t="n">
        <v>0.856</v>
      </c>
      <c r="D370">
        <f>$G$2+A370*$G$3/$G$4</f>
        <v/>
      </c>
    </row>
    <row r="371">
      <c r="A371" t="n">
        <v>369</v>
      </c>
      <c r="B371" t="n">
        <v>1.104</v>
      </c>
      <c r="C371" t="n">
        <v>0.9389999999999999</v>
      </c>
      <c r="D371">
        <f>$G$2+A371*$G$3/$G$4</f>
        <v/>
      </c>
    </row>
    <row r="372">
      <c r="A372" t="n">
        <v>370</v>
      </c>
      <c r="B372" t="n">
        <v>1.096</v>
      </c>
      <c r="C372" t="n">
        <v>1.034</v>
      </c>
      <c r="D372">
        <f>$G$2+A372*$G$3/$G$4</f>
        <v/>
      </c>
    </row>
    <row r="373">
      <c r="A373" t="n">
        <v>371</v>
      </c>
      <c r="B373" t="n">
        <v>1.088</v>
      </c>
      <c r="C373" t="n">
        <v>1.133</v>
      </c>
      <c r="D373">
        <f>$G$2+A373*$G$3/$G$4</f>
        <v/>
      </c>
    </row>
    <row r="374">
      <c r="A374" t="n">
        <v>372</v>
      </c>
      <c r="B374" t="n">
        <v>1.089</v>
      </c>
      <c r="C374" t="n">
        <v>1.162</v>
      </c>
      <c r="D374">
        <f>$G$2+A374*$G$3/$G$4</f>
        <v/>
      </c>
    </row>
    <row r="375">
      <c r="A375" t="n">
        <v>373</v>
      </c>
      <c r="B375" t="n">
        <v>1.09</v>
      </c>
      <c r="C375" t="n">
        <v>1.174</v>
      </c>
      <c r="D375">
        <f>$G$2+A375*$G$3/$G$4</f>
        <v/>
      </c>
    </row>
    <row r="376">
      <c r="A376" t="n">
        <v>374</v>
      </c>
      <c r="B376" t="n">
        <v>1.092</v>
      </c>
      <c r="C376" t="n">
        <v>1.196</v>
      </c>
      <c r="D376">
        <f>$G$2+A376*$G$3/$G$4</f>
        <v/>
      </c>
    </row>
    <row r="377">
      <c r="A377" t="n">
        <v>375</v>
      </c>
      <c r="B377" t="n">
        <v>1.089</v>
      </c>
      <c r="C377" t="n">
        <v>1.222</v>
      </c>
      <c r="D377">
        <f>$G$2+A377*$G$3/$G$4</f>
        <v/>
      </c>
    </row>
    <row r="378">
      <c r="A378" t="n">
        <v>376</v>
      </c>
      <c r="B378" t="n">
        <v>1.092</v>
      </c>
      <c r="C378" t="n">
        <v>1.296</v>
      </c>
      <c r="D378">
        <f>$G$2+A378*$G$3/$G$4</f>
        <v/>
      </c>
    </row>
    <row r="379">
      <c r="A379" t="n">
        <v>377</v>
      </c>
      <c r="B379" t="n">
        <v>1.091</v>
      </c>
      <c r="C379" t="n">
        <v>1.291</v>
      </c>
      <c r="D379">
        <f>$G$2+A379*$G$3/$G$4</f>
        <v/>
      </c>
    </row>
    <row r="380">
      <c r="A380" t="n">
        <v>378</v>
      </c>
      <c r="B380" t="n">
        <v>1.085</v>
      </c>
      <c r="C380" t="n">
        <v>1.294</v>
      </c>
      <c r="D380">
        <f>$G$2+A380*$G$3/$G$4</f>
        <v/>
      </c>
    </row>
    <row r="381">
      <c r="A381" t="n">
        <v>379</v>
      </c>
      <c r="B381" t="n">
        <v>1.086</v>
      </c>
      <c r="C381" t="n">
        <v>1.344</v>
      </c>
      <c r="D381">
        <f>$G$2+A381*$G$3/$G$4</f>
        <v/>
      </c>
    </row>
    <row r="382">
      <c r="A382" t="n">
        <v>380</v>
      </c>
      <c r="B382" t="n">
        <v>1.083</v>
      </c>
      <c r="C382" t="n">
        <v>1.317</v>
      </c>
      <c r="D382">
        <f>$G$2+A382*$G$3/$G$4</f>
        <v/>
      </c>
    </row>
    <row r="383">
      <c r="A383" t="n">
        <v>381</v>
      </c>
      <c r="B383" t="n">
        <v>1.083</v>
      </c>
      <c r="C383" t="n">
        <v>1.31</v>
      </c>
      <c r="D383">
        <f>$G$2+A383*$G$3/$G$4</f>
        <v/>
      </c>
    </row>
    <row r="384">
      <c r="A384" t="n">
        <v>382</v>
      </c>
      <c r="B384" t="n">
        <v>1.078</v>
      </c>
      <c r="C384" t="n">
        <v>1.271</v>
      </c>
      <c r="D384">
        <f>$G$2+A384*$G$3/$G$4</f>
        <v/>
      </c>
    </row>
    <row r="385">
      <c r="A385" t="n">
        <v>383</v>
      </c>
      <c r="B385" t="n">
        <v>1.08</v>
      </c>
      <c r="C385" t="n">
        <v>1.27</v>
      </c>
      <c r="D385">
        <f>$G$2+A385*$G$3/$G$4</f>
        <v/>
      </c>
    </row>
    <row r="386">
      <c r="A386" t="n">
        <v>384</v>
      </c>
      <c r="B386" t="n">
        <v>1.079</v>
      </c>
      <c r="C386" t="n">
        <v>1.297</v>
      </c>
      <c r="D386">
        <f>$G$2+A386*$G$3/$G$4</f>
        <v/>
      </c>
    </row>
    <row r="387">
      <c r="A387" t="n">
        <v>385</v>
      </c>
      <c r="B387" t="n">
        <v>1.079</v>
      </c>
      <c r="C387" t="n">
        <v>1.26</v>
      </c>
      <c r="D387">
        <f>$G$2+A387*$G$3/$G$4</f>
        <v/>
      </c>
    </row>
    <row r="388">
      <c r="A388" t="n">
        <v>386</v>
      </c>
      <c r="B388" t="n">
        <v>1.068</v>
      </c>
      <c r="C388" t="n">
        <v>1.288</v>
      </c>
      <c r="D388">
        <f>$G$2+A388*$G$3/$G$4</f>
        <v/>
      </c>
    </row>
    <row r="389">
      <c r="A389" t="n">
        <v>387</v>
      </c>
      <c r="B389" t="n">
        <v>1.064</v>
      </c>
      <c r="C389" t="n">
        <v>1.231</v>
      </c>
      <c r="D389">
        <f>$G$2+A389*$G$3/$G$4</f>
        <v/>
      </c>
    </row>
    <row r="390">
      <c r="A390" t="n">
        <v>388</v>
      </c>
      <c r="B390" t="n">
        <v>1.064</v>
      </c>
      <c r="C390" t="n">
        <v>1.232</v>
      </c>
      <c r="D390">
        <f>$G$2+A390*$G$3/$G$4</f>
        <v/>
      </c>
    </row>
    <row r="391">
      <c r="A391" t="n">
        <v>389</v>
      </c>
      <c r="B391" t="n">
        <v>1.051</v>
      </c>
      <c r="C391" t="n">
        <v>1.177</v>
      </c>
      <c r="D391">
        <f>$G$2+A391*$G$3/$G$4</f>
        <v/>
      </c>
    </row>
    <row r="392">
      <c r="A392" t="n">
        <v>390</v>
      </c>
      <c r="B392" t="n">
        <v>1.048</v>
      </c>
      <c r="C392" t="n">
        <v>1.153</v>
      </c>
      <c r="D392">
        <f>$G$2+A392*$G$3/$G$4</f>
        <v/>
      </c>
    </row>
    <row r="393">
      <c r="A393" t="n">
        <v>391</v>
      </c>
      <c r="B393" t="n">
        <v>1.059</v>
      </c>
      <c r="C393" t="n">
        <v>1.128</v>
      </c>
      <c r="D393">
        <f>$G$2+A393*$G$3/$G$4</f>
        <v/>
      </c>
    </row>
    <row r="394">
      <c r="A394" t="n">
        <v>392</v>
      </c>
      <c r="B394" t="n">
        <v>1.066</v>
      </c>
      <c r="C394" t="n">
        <v>1.095</v>
      </c>
      <c r="D394">
        <f>$G$2+A394*$G$3/$G$4</f>
        <v/>
      </c>
    </row>
    <row r="395">
      <c r="A395" t="n">
        <v>393</v>
      </c>
      <c r="B395" t="n">
        <v>1.068</v>
      </c>
      <c r="C395" t="n">
        <v>1.119</v>
      </c>
      <c r="D395">
        <f>$G$2+A395*$G$3/$G$4</f>
        <v/>
      </c>
    </row>
    <row r="396">
      <c r="A396" t="n">
        <v>394</v>
      </c>
      <c r="B396" t="n">
        <v>1.06</v>
      </c>
      <c r="C396" t="n">
        <v>1.124</v>
      </c>
      <c r="D396">
        <f>$G$2+A396*$G$3/$G$4</f>
        <v/>
      </c>
    </row>
    <row r="397">
      <c r="A397" t="n">
        <v>395</v>
      </c>
      <c r="B397" t="n">
        <v>1.058</v>
      </c>
      <c r="C397" t="n">
        <v>1.129</v>
      </c>
      <c r="D397">
        <f>$G$2+A397*$G$3/$G$4</f>
        <v/>
      </c>
    </row>
    <row r="398">
      <c r="A398" t="n">
        <v>396</v>
      </c>
      <c r="B398" t="n">
        <v>1.065</v>
      </c>
      <c r="C398" t="n">
        <v>1.182</v>
      </c>
      <c r="D398">
        <f>$G$2+A398*$G$3/$G$4</f>
        <v/>
      </c>
    </row>
    <row r="399">
      <c r="A399" t="n">
        <v>397</v>
      </c>
      <c r="B399" t="n">
        <v>1.063</v>
      </c>
      <c r="C399" t="n">
        <v>1.144</v>
      </c>
      <c r="D399">
        <f>$G$2+A399*$G$3/$G$4</f>
        <v/>
      </c>
    </row>
    <row r="400">
      <c r="A400" t="n">
        <v>398</v>
      </c>
      <c r="B400" t="n">
        <v>1.051</v>
      </c>
      <c r="C400" t="n">
        <v>1.124</v>
      </c>
      <c r="D400">
        <f>$G$2+A400*$G$3/$G$4</f>
        <v/>
      </c>
    </row>
    <row r="401">
      <c r="A401" t="n">
        <v>399</v>
      </c>
      <c r="B401" t="n">
        <v>1.058</v>
      </c>
      <c r="C401" t="n">
        <v>1.116</v>
      </c>
      <c r="D401">
        <f>$G$2+A401*$G$3/$G$4</f>
        <v/>
      </c>
    </row>
    <row r="402">
      <c r="A402" t="n">
        <v>400</v>
      </c>
      <c r="B402" t="n">
        <v>1.04</v>
      </c>
      <c r="C402" t="n">
        <v>1.143</v>
      </c>
      <c r="D402">
        <f>$G$2+A402*$G$3/$G$4</f>
        <v/>
      </c>
    </row>
    <row r="403">
      <c r="A403" t="n">
        <v>401</v>
      </c>
      <c r="B403" t="n">
        <v>1.03</v>
      </c>
      <c r="C403" t="n">
        <v>1.148</v>
      </c>
      <c r="D403">
        <f>$G$2+A403*$G$3/$G$4</f>
        <v/>
      </c>
    </row>
    <row r="404">
      <c r="A404" t="n">
        <v>402</v>
      </c>
      <c r="B404" t="n">
        <v>1.03</v>
      </c>
      <c r="C404" t="n">
        <v>1.171</v>
      </c>
      <c r="D404">
        <f>$G$2+A404*$G$3/$G$4</f>
        <v/>
      </c>
    </row>
    <row r="405">
      <c r="A405" t="n">
        <v>403</v>
      </c>
      <c r="B405" t="n">
        <v>1.028</v>
      </c>
      <c r="C405" t="n">
        <v>1.185</v>
      </c>
      <c r="D405">
        <f>$G$2+A405*$G$3/$G$4</f>
        <v/>
      </c>
    </row>
    <row r="406">
      <c r="A406" t="n">
        <v>404</v>
      </c>
      <c r="B406" t="n">
        <v>1.03</v>
      </c>
      <c r="C406" t="n">
        <v>1.209</v>
      </c>
      <c r="D406">
        <f>$G$2+A406*$G$3/$G$4</f>
        <v/>
      </c>
    </row>
    <row r="407">
      <c r="A407" t="n">
        <v>405</v>
      </c>
      <c r="B407" t="n">
        <v>1.021</v>
      </c>
      <c r="C407" t="n">
        <v>1.198</v>
      </c>
      <c r="D407">
        <f>$G$2+A407*$G$3/$G$4</f>
        <v/>
      </c>
    </row>
    <row r="408">
      <c r="A408" t="n">
        <v>406</v>
      </c>
      <c r="B408" t="n">
        <v>1.026</v>
      </c>
      <c r="C408" t="n">
        <v>1.242</v>
      </c>
      <c r="D408">
        <f>$G$2+A408*$G$3/$G$4</f>
        <v/>
      </c>
    </row>
    <row r="409">
      <c r="A409" t="n">
        <v>407</v>
      </c>
      <c r="B409" t="n">
        <v>1.002</v>
      </c>
      <c r="C409" t="n">
        <v>1.244</v>
      </c>
      <c r="D409">
        <f>$G$2+A409*$G$3/$G$4</f>
        <v/>
      </c>
    </row>
    <row r="410">
      <c r="A410" t="n">
        <v>408</v>
      </c>
      <c r="B410" t="n">
        <v>0.99</v>
      </c>
      <c r="C410" t="n">
        <v>1.256</v>
      </c>
      <c r="D410">
        <f>$G$2+A410*$G$3/$G$4</f>
        <v/>
      </c>
    </row>
    <row r="411">
      <c r="A411" t="n">
        <v>409</v>
      </c>
      <c r="B411" t="n">
        <v>0.977</v>
      </c>
      <c r="C411" t="n">
        <v>1.227</v>
      </c>
      <c r="D411">
        <f>$G$2+A411*$G$3/$G$4</f>
        <v/>
      </c>
    </row>
    <row r="412">
      <c r="A412" t="n">
        <v>410</v>
      </c>
      <c r="B412" t="n">
        <v>0.969</v>
      </c>
      <c r="C412" t="n">
        <v>1.23</v>
      </c>
      <c r="D412">
        <f>$G$2+A412*$G$3/$G$4</f>
        <v/>
      </c>
    </row>
    <row r="413">
      <c r="A413" t="n">
        <v>411</v>
      </c>
      <c r="B413" t="n">
        <v>0.963</v>
      </c>
      <c r="C413" t="n">
        <v>1.144</v>
      </c>
      <c r="D413">
        <f>$G$2+A413*$G$3/$G$4</f>
        <v/>
      </c>
    </row>
    <row r="414">
      <c r="A414" t="n">
        <v>412</v>
      </c>
      <c r="B414" t="n">
        <v>0.962</v>
      </c>
      <c r="C414" t="n">
        <v>1.085</v>
      </c>
      <c r="D414">
        <f>$G$2+A414*$G$3/$G$4</f>
        <v/>
      </c>
    </row>
    <row r="415">
      <c r="A415" t="n">
        <v>413</v>
      </c>
      <c r="B415" t="n">
        <v>0.961</v>
      </c>
      <c r="C415" t="n">
        <v>1.088</v>
      </c>
      <c r="D415">
        <f>$G$2+A415*$G$3/$G$4</f>
        <v/>
      </c>
    </row>
    <row r="416">
      <c r="A416" t="n">
        <v>414</v>
      </c>
      <c r="B416" t="n">
        <v>0.956</v>
      </c>
      <c r="C416" t="n">
        <v>1.104</v>
      </c>
      <c r="D416">
        <f>$G$2+A416*$G$3/$G$4</f>
        <v/>
      </c>
    </row>
    <row r="417">
      <c r="A417" t="n">
        <v>415</v>
      </c>
      <c r="B417" t="n">
        <v>0.958</v>
      </c>
      <c r="C417" t="n">
        <v>0.954</v>
      </c>
      <c r="D417">
        <f>$G$2+A417*$G$3/$G$4</f>
        <v/>
      </c>
    </row>
    <row r="418">
      <c r="A418" t="n">
        <v>416</v>
      </c>
      <c r="B418" t="n">
        <v>0.95</v>
      </c>
      <c r="C418" t="n">
        <v>0.927</v>
      </c>
      <c r="D418">
        <f>$G$2+A418*$G$3/$G$4</f>
        <v/>
      </c>
    </row>
    <row r="419">
      <c r="A419" t="n">
        <v>417</v>
      </c>
      <c r="B419" t="n">
        <v>0.9389999999999999</v>
      </c>
      <c r="C419" t="n">
        <v>0.9399999999999999</v>
      </c>
      <c r="D419">
        <f>$G$2+A419*$G$3/$G$4</f>
        <v/>
      </c>
    </row>
    <row r="420">
      <c r="A420" t="n">
        <v>418</v>
      </c>
      <c r="B420" t="n">
        <v>0.9379999999999999</v>
      </c>
      <c r="C420" t="n">
        <v>0.826</v>
      </c>
      <c r="D420">
        <f>$G$2+A420*$G$3/$G$4</f>
        <v/>
      </c>
    </row>
    <row r="421">
      <c r="A421" t="n">
        <v>419</v>
      </c>
      <c r="B421" t="n">
        <v>0.9360000000000001</v>
      </c>
      <c r="C421" t="n">
        <v>0.842</v>
      </c>
      <c r="D421">
        <f>$G$2+A421*$G$3/$G$4</f>
        <v/>
      </c>
    </row>
    <row r="422">
      <c r="A422" t="n">
        <v>420</v>
      </c>
      <c r="B422" t="n">
        <v>0.931</v>
      </c>
      <c r="C422" t="n">
        <v>0.851</v>
      </c>
      <c r="D422">
        <f>$G$2+A422*$G$3/$G$4</f>
        <v/>
      </c>
    </row>
    <row r="423">
      <c r="A423" t="n">
        <v>421</v>
      </c>
      <c r="B423" t="n">
        <v>0.928</v>
      </c>
      <c r="C423" t="n">
        <v>0.891</v>
      </c>
      <c r="D423">
        <f>$G$2+A423*$G$3/$G$4</f>
        <v/>
      </c>
    </row>
    <row r="424">
      <c r="A424" t="n">
        <v>422</v>
      </c>
      <c r="B424" t="n">
        <v>0.928</v>
      </c>
      <c r="C424" t="n">
        <v>0.765</v>
      </c>
      <c r="D424">
        <f>$G$2+A424*$G$3/$G$4</f>
        <v/>
      </c>
    </row>
    <row r="425">
      <c r="A425" t="n">
        <v>423</v>
      </c>
      <c r="B425" t="n">
        <v>0.913</v>
      </c>
      <c r="C425" t="n">
        <v>0.729</v>
      </c>
      <c r="D425">
        <f>$G$2+A425*$G$3/$G$4</f>
        <v/>
      </c>
    </row>
    <row r="426">
      <c r="A426" t="n">
        <v>424</v>
      </c>
      <c r="B426" t="n">
        <v>0.894</v>
      </c>
      <c r="C426" t="n">
        <v>0.781</v>
      </c>
      <c r="D426">
        <f>$G$2+A426*$G$3/$G$4</f>
        <v/>
      </c>
    </row>
    <row r="427">
      <c r="A427" t="n">
        <v>425</v>
      </c>
      <c r="B427" t="n">
        <v>0.899</v>
      </c>
      <c r="C427" t="n">
        <v>0.725</v>
      </c>
      <c r="D427">
        <f>$G$2+A427*$G$3/$G$4</f>
        <v/>
      </c>
    </row>
    <row r="428">
      <c r="A428" t="n">
        <v>426</v>
      </c>
      <c r="B428" t="n">
        <v>0.884</v>
      </c>
      <c r="C428" t="n">
        <v>0.6860000000000001</v>
      </c>
      <c r="D428">
        <f>$G$2+A428*$G$3/$G$4</f>
        <v/>
      </c>
    </row>
    <row r="429">
      <c r="A429" t="n">
        <v>427</v>
      </c>
      <c r="B429" t="n">
        <v>0.879</v>
      </c>
      <c r="C429" t="n">
        <v>0.633</v>
      </c>
      <c r="D429">
        <f>$G$2+A429*$G$3/$G$4</f>
        <v/>
      </c>
    </row>
    <row r="430">
      <c r="A430" t="n">
        <v>428</v>
      </c>
      <c r="B430" t="n">
        <v>0.874</v>
      </c>
      <c r="C430" t="n">
        <v>0.608</v>
      </c>
      <c r="D430">
        <f>$G$2+A430*$G$3/$G$4</f>
        <v/>
      </c>
    </row>
    <row r="431">
      <c r="A431" t="n">
        <v>429</v>
      </c>
      <c r="B431" t="n">
        <v>0.874</v>
      </c>
      <c r="C431" t="n">
        <v>0.609</v>
      </c>
      <c r="D431">
        <f>$G$2+A431*$G$3/$G$4</f>
        <v/>
      </c>
    </row>
    <row r="432">
      <c r="A432" t="n">
        <v>430</v>
      </c>
      <c r="B432" t="n">
        <v>0.87</v>
      </c>
      <c r="C432" t="n">
        <v>0.652</v>
      </c>
      <c r="D432">
        <f>$G$2+A432*$G$3/$G$4</f>
        <v/>
      </c>
    </row>
    <row r="433">
      <c r="A433" t="n">
        <v>431</v>
      </c>
      <c r="B433" t="n">
        <v>0.867</v>
      </c>
      <c r="C433" t="n">
        <v>0.609</v>
      </c>
      <c r="D433">
        <f>$G$2+A433*$G$3/$G$4</f>
        <v/>
      </c>
    </row>
    <row r="434">
      <c r="A434" t="n">
        <v>432</v>
      </c>
      <c r="B434" t="n">
        <v>0.859</v>
      </c>
      <c r="C434" t="n">
        <v>0.548</v>
      </c>
      <c r="D434">
        <f>$G$2+A434*$G$3/$G$4</f>
        <v/>
      </c>
    </row>
    <row r="435">
      <c r="A435" t="n">
        <v>433</v>
      </c>
      <c r="B435" t="n">
        <v>0.859</v>
      </c>
      <c r="C435" t="n">
        <v>0.521</v>
      </c>
      <c r="D435">
        <f>$G$2+A435*$G$3/$G$4</f>
        <v/>
      </c>
    </row>
    <row r="436">
      <c r="A436" t="n">
        <v>434</v>
      </c>
      <c r="B436" t="n">
        <v>0.86</v>
      </c>
      <c r="C436" t="n">
        <v>0.481</v>
      </c>
      <c r="D436">
        <f>$G$2+A436*$G$3/$G$4</f>
        <v/>
      </c>
    </row>
    <row r="437">
      <c r="A437" t="n">
        <v>435</v>
      </c>
      <c r="B437" t="n">
        <v>0.858</v>
      </c>
      <c r="C437" t="n">
        <v>0.499</v>
      </c>
      <c r="D437">
        <f>$G$2+A437*$G$3/$G$4</f>
        <v/>
      </c>
    </row>
    <row r="438">
      <c r="A438" t="n">
        <v>436</v>
      </c>
      <c r="B438" t="n">
        <v>0.858</v>
      </c>
      <c r="C438" t="n">
        <v>0.508</v>
      </c>
      <c r="D438">
        <f>$G$2+A438*$G$3/$G$4</f>
        <v/>
      </c>
    </row>
    <row r="439">
      <c r="A439" t="n">
        <v>437</v>
      </c>
      <c r="B439" t="n">
        <v>0.833</v>
      </c>
      <c r="C439" t="n">
        <v>0.48</v>
      </c>
      <c r="D439">
        <f>$G$2+A439*$G$3/$G$4</f>
        <v/>
      </c>
    </row>
    <row r="440">
      <c r="A440" t="n">
        <v>438</v>
      </c>
      <c r="B440" t="n">
        <v>0.84</v>
      </c>
      <c r="C440" t="n">
        <v>0.516</v>
      </c>
      <c r="D440">
        <f>$G$2+A440*$G$3/$G$4</f>
        <v/>
      </c>
    </row>
    <row r="441">
      <c r="A441" t="n">
        <v>439</v>
      </c>
      <c r="B441" t="n">
        <v>0.836</v>
      </c>
      <c r="C441" t="n">
        <v>0.51</v>
      </c>
      <c r="D441">
        <f>$G$2+A441*$G$3/$G$4</f>
        <v/>
      </c>
    </row>
    <row r="442">
      <c r="A442" t="n">
        <v>440</v>
      </c>
      <c r="B442" t="n">
        <v>0.837</v>
      </c>
      <c r="C442" t="n">
        <v>0.499</v>
      </c>
      <c r="D442">
        <f>$G$2+A442*$G$3/$G$4</f>
        <v/>
      </c>
    </row>
    <row r="443">
      <c r="A443" t="n">
        <v>441</v>
      </c>
      <c r="B443" t="n">
        <v>0.833</v>
      </c>
      <c r="C443" t="n">
        <v>0.462</v>
      </c>
      <c r="D443">
        <f>$G$2+A443*$G$3/$G$4</f>
        <v/>
      </c>
    </row>
    <row r="444">
      <c r="A444" t="n">
        <v>442</v>
      </c>
      <c r="B444" t="n">
        <v>0.841</v>
      </c>
      <c r="C444" t="n">
        <v>0.46</v>
      </c>
      <c r="D444">
        <f>$G$2+A444*$G$3/$G$4</f>
        <v/>
      </c>
    </row>
    <row r="445">
      <c r="A445" t="n">
        <v>443</v>
      </c>
      <c r="B445" t="n">
        <v>0.835</v>
      </c>
      <c r="C445" t="n">
        <v>0.419</v>
      </c>
      <c r="D445">
        <f>$G$2+A445*$G$3/$G$4</f>
        <v/>
      </c>
    </row>
    <row r="446">
      <c r="A446" t="n">
        <v>444</v>
      </c>
      <c r="B446" t="n">
        <v>0.831</v>
      </c>
      <c r="C446" t="n">
        <v>0.427</v>
      </c>
      <c r="D446">
        <f>$G$2+A446*$G$3/$G$4</f>
        <v/>
      </c>
    </row>
    <row r="447">
      <c r="A447" t="n">
        <v>445</v>
      </c>
      <c r="B447" t="n">
        <v>0.823</v>
      </c>
      <c r="C447" t="n">
        <v>0.462</v>
      </c>
      <c r="D447">
        <f>$G$2+A447*$G$3/$G$4</f>
        <v/>
      </c>
    </row>
    <row r="448">
      <c r="A448" t="n">
        <v>446</v>
      </c>
      <c r="B448" t="n">
        <v>0.8110000000000001</v>
      </c>
      <c r="C448" t="n">
        <v>0.415</v>
      </c>
      <c r="D448">
        <f>$G$2+A448*$G$3/$G$4</f>
        <v/>
      </c>
    </row>
    <row r="449">
      <c r="A449" t="n">
        <v>447</v>
      </c>
      <c r="B449" t="n">
        <v>0.821</v>
      </c>
      <c r="C449" t="n">
        <v>0.441</v>
      </c>
      <c r="D449">
        <f>$G$2+A449*$G$3/$G$4</f>
        <v/>
      </c>
    </row>
    <row r="450">
      <c r="A450" t="n">
        <v>448</v>
      </c>
      <c r="B450" t="n">
        <v>0.8080000000000001</v>
      </c>
      <c r="C450" t="n">
        <v>0.407</v>
      </c>
      <c r="D450">
        <f>$G$2+A450*$G$3/$G$4</f>
        <v/>
      </c>
    </row>
    <row r="451">
      <c r="A451" t="n">
        <v>449</v>
      </c>
      <c r="B451" t="n">
        <v>0.8129999999999999</v>
      </c>
      <c r="C451" t="n">
        <v>0.376</v>
      </c>
      <c r="D451">
        <f>$G$2+A451*$G$3/$G$4</f>
        <v/>
      </c>
    </row>
    <row r="452">
      <c r="A452" t="n">
        <v>450</v>
      </c>
      <c r="B452" t="n">
        <v>0.796</v>
      </c>
      <c r="C452" t="n">
        <v>0.347</v>
      </c>
      <c r="D452">
        <f>$G$2+A452*$G$3/$G$4</f>
        <v/>
      </c>
    </row>
    <row r="453">
      <c r="A453" t="n">
        <v>451</v>
      </c>
      <c r="B453" t="n">
        <v>0.804</v>
      </c>
      <c r="C453" t="n">
        <v>0.33</v>
      </c>
      <c r="D453">
        <f>$G$2+A453*$G$3/$G$4</f>
        <v/>
      </c>
    </row>
    <row r="454">
      <c r="A454" t="n">
        <v>452</v>
      </c>
      <c r="B454" t="n">
        <v>0.8</v>
      </c>
      <c r="C454" t="n">
        <v>0.356</v>
      </c>
      <c r="D454">
        <f>$G$2+A454*$G$3/$G$4</f>
        <v/>
      </c>
    </row>
    <row r="455">
      <c r="A455" t="n">
        <v>453</v>
      </c>
      <c r="B455" t="n">
        <v>0.805</v>
      </c>
      <c r="C455" t="n">
        <v>0.35</v>
      </c>
      <c r="D455">
        <f>$G$2+A455*$G$3/$G$4</f>
        <v/>
      </c>
    </row>
    <row r="456">
      <c r="A456" t="n">
        <v>454</v>
      </c>
      <c r="B456" t="n">
        <v>0.799</v>
      </c>
      <c r="C456" t="n">
        <v>0.374</v>
      </c>
      <c r="D456">
        <f>$G$2+A456*$G$3/$G$4</f>
        <v/>
      </c>
    </row>
    <row r="457">
      <c r="A457" t="n">
        <v>455</v>
      </c>
      <c r="B457" t="n">
        <v>0.799</v>
      </c>
      <c r="C457" t="n">
        <v>0.335</v>
      </c>
      <c r="D457">
        <f>$G$2+A457*$G$3/$G$4</f>
        <v/>
      </c>
    </row>
    <row r="458">
      <c r="A458" t="n">
        <v>456</v>
      </c>
      <c r="B458" t="n">
        <v>0.795</v>
      </c>
      <c r="C458" t="n">
        <v>0.34</v>
      </c>
      <c r="D458">
        <f>$G$2+A458*$G$3/$G$4</f>
        <v/>
      </c>
    </row>
    <row r="459">
      <c r="A459" t="n">
        <v>457</v>
      </c>
      <c r="B459" t="n">
        <v>0.8100000000000001</v>
      </c>
      <c r="C459" t="n">
        <v>0.331</v>
      </c>
      <c r="D459">
        <f>$G$2+A459*$G$3/$G$4</f>
        <v/>
      </c>
    </row>
    <row r="460">
      <c r="A460" t="n">
        <v>458</v>
      </c>
      <c r="B460" t="n">
        <v>0.802</v>
      </c>
      <c r="C460" t="n">
        <v>0.325</v>
      </c>
      <c r="D460">
        <f>$G$2+A460*$G$3/$G$4</f>
        <v/>
      </c>
    </row>
    <row r="461">
      <c r="A461" t="n">
        <v>459</v>
      </c>
      <c r="B461" t="n">
        <v>0.8080000000000001</v>
      </c>
      <c r="C461" t="n">
        <v>0.339</v>
      </c>
      <c r="D461">
        <f>$G$2+A461*$G$3/$G$4</f>
        <v/>
      </c>
    </row>
    <row r="462">
      <c r="A462" t="n">
        <v>460</v>
      </c>
      <c r="B462" t="n">
        <v>0.803</v>
      </c>
      <c r="C462" t="n">
        <v>0.346</v>
      </c>
      <c r="D462">
        <f>$G$2+A462*$G$3/$G$4</f>
        <v/>
      </c>
    </row>
    <row r="463">
      <c r="A463" t="n">
        <v>461</v>
      </c>
      <c r="B463" t="n">
        <v>0.805</v>
      </c>
      <c r="C463" t="n">
        <v>0.324</v>
      </c>
      <c r="D463">
        <f>$G$2+A463*$G$3/$G$4</f>
        <v/>
      </c>
    </row>
    <row r="464">
      <c r="A464" t="n">
        <v>462</v>
      </c>
      <c r="B464" t="n">
        <v>0.799</v>
      </c>
      <c r="C464" t="n">
        <v>0.307</v>
      </c>
      <c r="D464">
        <f>$G$2+A464*$G$3/$G$4</f>
        <v/>
      </c>
    </row>
    <row r="465">
      <c r="A465" t="n">
        <v>463</v>
      </c>
      <c r="B465" t="n">
        <v>0.802</v>
      </c>
      <c r="C465" t="n">
        <v>0.29</v>
      </c>
      <c r="D465">
        <f>$G$2+A465*$G$3/$G$4</f>
        <v/>
      </c>
    </row>
    <row r="466">
      <c r="A466" t="n">
        <v>464</v>
      </c>
      <c r="B466" t="n">
        <v>0.803</v>
      </c>
      <c r="C466" t="n">
        <v>0.301</v>
      </c>
      <c r="D466">
        <f>$G$2+A466*$G$3/$G$4</f>
        <v/>
      </c>
    </row>
    <row r="467">
      <c r="A467" t="n">
        <v>465</v>
      </c>
      <c r="B467" t="n">
        <v>0.797</v>
      </c>
      <c r="C467" t="n">
        <v>0.317</v>
      </c>
      <c r="D467">
        <f>$G$2+A467*$G$3/$G$4</f>
        <v/>
      </c>
    </row>
    <row r="468">
      <c r="A468" t="n">
        <v>466</v>
      </c>
      <c r="B468" t="n">
        <v>0.788</v>
      </c>
      <c r="C468" t="n">
        <v>0.338</v>
      </c>
      <c r="D468">
        <f>$G$2+A468*$G$3/$G$4</f>
        <v/>
      </c>
    </row>
    <row r="469">
      <c r="A469" t="n">
        <v>467</v>
      </c>
      <c r="B469" t="n">
        <v>0.796</v>
      </c>
      <c r="C469" t="n">
        <v>0.327</v>
      </c>
      <c r="D469">
        <f>$G$2+A469*$G$3/$G$4</f>
        <v/>
      </c>
    </row>
    <row r="470">
      <c r="A470" t="n">
        <v>468</v>
      </c>
      <c r="B470" t="n">
        <v>0.799</v>
      </c>
      <c r="C470" t="n">
        <v>0.284</v>
      </c>
      <c r="D470">
        <f>$G$2+A470*$G$3/$G$4</f>
        <v/>
      </c>
    </row>
    <row r="471">
      <c r="A471" t="n">
        <v>469</v>
      </c>
      <c r="B471" t="n">
        <v>0.794</v>
      </c>
      <c r="C471" t="n">
        <v>0.295</v>
      </c>
      <c r="D471">
        <f>$G$2+A471*$G$3/$G$4</f>
        <v/>
      </c>
    </row>
    <row r="472">
      <c r="A472" t="n">
        <v>470</v>
      </c>
      <c r="B472" t="n">
        <v>0.801</v>
      </c>
      <c r="C472" t="n">
        <v>0.291</v>
      </c>
      <c r="D472">
        <f>$G$2+A472*$G$3/$G$4</f>
        <v/>
      </c>
    </row>
    <row r="473">
      <c r="A473" t="n">
        <v>471</v>
      </c>
      <c r="B473" t="n">
        <v>0.805</v>
      </c>
      <c r="C473" t="n">
        <v>0.314</v>
      </c>
      <c r="D473">
        <f>$G$2+A473*$G$3/$G$4</f>
        <v/>
      </c>
    </row>
    <row r="474">
      <c r="A474" t="n">
        <v>472</v>
      </c>
      <c r="B474" t="n">
        <v>0.804</v>
      </c>
      <c r="C474" t="n">
        <v>0.291</v>
      </c>
      <c r="D474">
        <f>$G$2+A474*$G$3/$G$4</f>
        <v/>
      </c>
    </row>
    <row r="475">
      <c r="A475" t="n">
        <v>473</v>
      </c>
      <c r="B475" t="n">
        <v>0.804</v>
      </c>
      <c r="C475" t="n">
        <v>0.288</v>
      </c>
      <c r="D475">
        <f>$G$2+A475*$G$3/$G$4</f>
        <v/>
      </c>
    </row>
    <row r="476">
      <c r="A476" t="n">
        <v>474</v>
      </c>
      <c r="B476" t="n">
        <v>0.8070000000000001</v>
      </c>
      <c r="C476" t="n">
        <v>0.267</v>
      </c>
      <c r="D476">
        <f>$G$2+A476*$G$3/$G$4</f>
        <v/>
      </c>
    </row>
    <row r="477">
      <c r="A477" t="n">
        <v>475</v>
      </c>
      <c r="B477" t="n">
        <v>0.805</v>
      </c>
      <c r="C477" t="n">
        <v>0.295</v>
      </c>
      <c r="D477">
        <f>$G$2+A477*$G$3/$G$4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複スリット（広）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70</v>
      </c>
    </row>
    <row r="3">
      <c r="A3" t="n">
        <v>1</v>
      </c>
      <c r="B3" t="n">
        <v>2.215</v>
      </c>
      <c r="C3" t="n">
        <v>0.311</v>
      </c>
      <c r="D3">
        <f>$G$2+A3*$G$3/$G$4</f>
        <v/>
      </c>
      <c r="F3" t="inlineStr">
        <is>
          <t>移動角度 [deg]</t>
        </is>
      </c>
      <c r="G3" t="n">
        <v>-140</v>
      </c>
    </row>
    <row r="4">
      <c r="A4" t="n">
        <v>2</v>
      </c>
      <c r="B4" t="n">
        <v>2.216</v>
      </c>
      <c r="C4" t="n">
        <v>0.343</v>
      </c>
      <c r="D4">
        <f>$G$2+A4*$G$3/$G$4</f>
        <v/>
      </c>
      <c r="F4" t="inlineStr">
        <is>
          <t>総カウンタ数</t>
        </is>
      </c>
      <c r="G4" t="n">
        <v>461</v>
      </c>
    </row>
    <row r="5">
      <c r="A5" t="n">
        <v>3</v>
      </c>
      <c r="B5" t="n">
        <v>2.216</v>
      </c>
      <c r="C5" t="n">
        <v>0.367</v>
      </c>
      <c r="D5">
        <f>$G$2+A5*$G$3/$G$4</f>
        <v/>
      </c>
    </row>
    <row r="6">
      <c r="A6" t="n">
        <v>4</v>
      </c>
      <c r="B6" t="n">
        <v>2.215</v>
      </c>
      <c r="C6" t="n">
        <v>0.325</v>
      </c>
      <c r="D6">
        <f>$G$2+A6*$G$3/$G$4</f>
        <v/>
      </c>
    </row>
    <row r="7">
      <c r="A7" t="n">
        <v>5</v>
      </c>
      <c r="B7" t="n">
        <v>2.216</v>
      </c>
      <c r="C7" t="n">
        <v>0.349</v>
      </c>
      <c r="D7">
        <f>$G$2+A7*$G$3/$G$4</f>
        <v/>
      </c>
    </row>
    <row r="8">
      <c r="A8" t="n">
        <v>6</v>
      </c>
      <c r="B8" t="n">
        <v>2.215</v>
      </c>
      <c r="C8" t="n">
        <v>0.327</v>
      </c>
      <c r="D8">
        <f>$G$2+A8*$G$3/$G$4</f>
        <v/>
      </c>
    </row>
    <row r="9">
      <c r="A9" t="n">
        <v>7</v>
      </c>
      <c r="B9" t="n">
        <v>2.216</v>
      </c>
      <c r="C9" t="n">
        <v>0.325</v>
      </c>
      <c r="D9">
        <f>$G$2+A9*$G$3/$G$4</f>
        <v/>
      </c>
    </row>
    <row r="10">
      <c r="A10" t="n">
        <v>8</v>
      </c>
      <c r="B10" t="n">
        <v>2.216</v>
      </c>
      <c r="C10" t="n">
        <v>0.319</v>
      </c>
      <c r="D10">
        <f>$G$2+A10*$G$3/$G$4</f>
        <v/>
      </c>
    </row>
    <row r="11">
      <c r="A11" t="n">
        <v>9</v>
      </c>
      <c r="B11" t="n">
        <v>2.216</v>
      </c>
      <c r="C11" t="n">
        <v>0.286</v>
      </c>
      <c r="D11">
        <f>$G$2+A11*$G$3/$G$4</f>
        <v/>
      </c>
    </row>
    <row r="12">
      <c r="A12" t="n">
        <v>10</v>
      </c>
      <c r="B12" t="n">
        <v>2.216</v>
      </c>
      <c r="C12" t="n">
        <v>0.298</v>
      </c>
      <c r="D12">
        <f>$G$2+A12*$G$3/$G$4</f>
        <v/>
      </c>
    </row>
    <row r="13">
      <c r="A13" t="n">
        <v>11</v>
      </c>
      <c r="B13" t="n">
        <v>2.216</v>
      </c>
      <c r="C13" t="n">
        <v>0.3</v>
      </c>
      <c r="D13">
        <f>$G$2+A13*$G$3/$G$4</f>
        <v/>
      </c>
    </row>
    <row r="14">
      <c r="A14" t="n">
        <v>12</v>
      </c>
      <c r="B14" t="n">
        <v>2.216</v>
      </c>
      <c r="C14" t="n">
        <v>0.301</v>
      </c>
      <c r="D14">
        <f>$G$2+A14*$G$3/$G$4</f>
        <v/>
      </c>
    </row>
    <row r="15">
      <c r="A15" t="n">
        <v>13</v>
      </c>
      <c r="B15" t="n">
        <v>2.216</v>
      </c>
      <c r="C15" t="n">
        <v>0.336</v>
      </c>
      <c r="D15">
        <f>$G$2+A15*$G$3/$G$4</f>
        <v/>
      </c>
    </row>
    <row r="16">
      <c r="A16" t="n">
        <v>14</v>
      </c>
      <c r="B16" t="n">
        <v>2.216</v>
      </c>
      <c r="C16" t="n">
        <v>0.307</v>
      </c>
      <c r="D16">
        <f>$G$2+A16*$G$3/$G$4</f>
        <v/>
      </c>
    </row>
    <row r="17">
      <c r="A17" t="n">
        <v>15</v>
      </c>
      <c r="B17" t="n">
        <v>2.216</v>
      </c>
      <c r="C17" t="n">
        <v>0.296</v>
      </c>
      <c r="D17">
        <f>$G$2+A17*$G$3/$G$4</f>
        <v/>
      </c>
    </row>
    <row r="18">
      <c r="A18" t="n">
        <v>16</v>
      </c>
      <c r="B18" t="n">
        <v>2.216</v>
      </c>
      <c r="C18" t="n">
        <v>0.328</v>
      </c>
      <c r="D18">
        <f>$G$2+A18*$G$3/$G$4</f>
        <v/>
      </c>
    </row>
    <row r="19">
      <c r="A19" t="n">
        <v>17</v>
      </c>
      <c r="B19" t="n">
        <v>2.216</v>
      </c>
      <c r="C19" t="n">
        <v>0.316</v>
      </c>
      <c r="D19">
        <f>$G$2+A19*$G$3/$G$4</f>
        <v/>
      </c>
    </row>
    <row r="20">
      <c r="A20" t="n">
        <v>18</v>
      </c>
      <c r="B20" t="n">
        <v>2.216</v>
      </c>
      <c r="C20" t="n">
        <v>0.306</v>
      </c>
      <c r="D20">
        <f>$G$2+A20*$G$3/$G$4</f>
        <v/>
      </c>
    </row>
    <row r="21">
      <c r="A21" t="n">
        <v>19</v>
      </c>
      <c r="B21" t="n">
        <v>2.215</v>
      </c>
      <c r="C21" t="n">
        <v>0.309</v>
      </c>
      <c r="D21">
        <f>$G$2+A21*$G$3/$G$4</f>
        <v/>
      </c>
    </row>
    <row r="22">
      <c r="A22" t="n">
        <v>20</v>
      </c>
      <c r="B22" t="n">
        <v>2.215</v>
      </c>
      <c r="C22" t="n">
        <v>0.291</v>
      </c>
      <c r="D22">
        <f>$G$2+A22*$G$3/$G$4</f>
        <v/>
      </c>
    </row>
    <row r="23">
      <c r="A23" t="n">
        <v>21</v>
      </c>
      <c r="B23" t="n">
        <v>2.215</v>
      </c>
      <c r="C23" t="n">
        <v>0.29</v>
      </c>
      <c r="D23">
        <f>$G$2+A23*$G$3/$G$4</f>
        <v/>
      </c>
    </row>
    <row r="24">
      <c r="A24" t="n">
        <v>22</v>
      </c>
      <c r="B24" t="n">
        <v>2.215</v>
      </c>
      <c r="C24" t="n">
        <v>0.297</v>
      </c>
      <c r="D24">
        <f>$G$2+A24*$G$3/$G$4</f>
        <v/>
      </c>
    </row>
    <row r="25">
      <c r="A25" t="n">
        <v>23</v>
      </c>
      <c r="B25" t="n">
        <v>2.215</v>
      </c>
      <c r="C25" t="n">
        <v>0.333</v>
      </c>
      <c r="D25">
        <f>$G$2+A25*$G$3/$G$4</f>
        <v/>
      </c>
    </row>
    <row r="26">
      <c r="A26" t="n">
        <v>24</v>
      </c>
      <c r="B26" t="n">
        <v>2.215</v>
      </c>
      <c r="C26" t="n">
        <v>0.327</v>
      </c>
      <c r="D26">
        <f>$G$2+A26*$G$3/$G$4</f>
        <v/>
      </c>
    </row>
    <row r="27">
      <c r="A27" t="n">
        <v>25</v>
      </c>
      <c r="B27" t="n">
        <v>2.216</v>
      </c>
      <c r="C27" t="n">
        <v>0.304</v>
      </c>
      <c r="D27">
        <f>$G$2+A27*$G$3/$G$4</f>
        <v/>
      </c>
    </row>
    <row r="28">
      <c r="A28" t="n">
        <v>26</v>
      </c>
      <c r="B28" t="n">
        <v>2.213</v>
      </c>
      <c r="C28" t="n">
        <v>0.305</v>
      </c>
      <c r="D28">
        <f>$G$2+A28*$G$3/$G$4</f>
        <v/>
      </c>
    </row>
    <row r="29">
      <c r="A29" t="n">
        <v>27</v>
      </c>
      <c r="B29" t="n">
        <v>2.215</v>
      </c>
      <c r="C29" t="n">
        <v>0.319</v>
      </c>
      <c r="D29">
        <f>$G$2+A29*$G$3/$G$4</f>
        <v/>
      </c>
    </row>
    <row r="30">
      <c r="A30" t="n">
        <v>28</v>
      </c>
      <c r="B30" t="n">
        <v>2.213</v>
      </c>
      <c r="C30" t="n">
        <v>0.303</v>
      </c>
      <c r="D30">
        <f>$G$2+A30*$G$3/$G$4</f>
        <v/>
      </c>
    </row>
    <row r="31">
      <c r="A31" t="n">
        <v>29</v>
      </c>
      <c r="B31" t="n">
        <v>2.214</v>
      </c>
      <c r="C31" t="n">
        <v>0.269</v>
      </c>
      <c r="D31">
        <f>$G$2+A31*$G$3/$G$4</f>
        <v/>
      </c>
    </row>
    <row r="32">
      <c r="A32" t="n">
        <v>30</v>
      </c>
      <c r="B32" t="n">
        <v>2.215</v>
      </c>
      <c r="C32" t="n">
        <v>0.268</v>
      </c>
      <c r="D32">
        <f>$G$2+A32*$G$3/$G$4</f>
        <v/>
      </c>
    </row>
    <row r="33">
      <c r="A33" t="n">
        <v>31</v>
      </c>
      <c r="B33" t="n">
        <v>2.218</v>
      </c>
      <c r="C33" t="n">
        <v>0.285</v>
      </c>
      <c r="D33">
        <f>$G$2+A33*$G$3/$G$4</f>
        <v/>
      </c>
    </row>
    <row r="34">
      <c r="A34" t="n">
        <v>32</v>
      </c>
      <c r="B34" t="n">
        <v>2.218</v>
      </c>
      <c r="C34" t="n">
        <v>0.278</v>
      </c>
      <c r="D34">
        <f>$G$2+A34*$G$3/$G$4</f>
        <v/>
      </c>
    </row>
    <row r="35">
      <c r="A35" t="n">
        <v>33</v>
      </c>
      <c r="B35" t="n">
        <v>2.226</v>
      </c>
      <c r="C35" t="n">
        <v>0.279</v>
      </c>
      <c r="D35">
        <f>$G$2+A35*$G$3/$G$4</f>
        <v/>
      </c>
    </row>
    <row r="36">
      <c r="A36" t="n">
        <v>34</v>
      </c>
      <c r="B36" t="n">
        <v>2.225</v>
      </c>
      <c r="C36" t="n">
        <v>0.229</v>
      </c>
      <c r="D36">
        <f>$G$2+A36*$G$3/$G$4</f>
        <v/>
      </c>
    </row>
    <row r="37">
      <c r="A37" t="n">
        <v>35</v>
      </c>
      <c r="B37" t="n">
        <v>2.225</v>
      </c>
      <c r="C37" t="n">
        <v>0.177</v>
      </c>
      <c r="D37">
        <f>$G$2+A37*$G$3/$G$4</f>
        <v/>
      </c>
    </row>
    <row r="38">
      <c r="A38" t="n">
        <v>36</v>
      </c>
      <c r="B38" t="n">
        <v>2.219</v>
      </c>
      <c r="C38" t="n">
        <v>0.136</v>
      </c>
      <c r="D38">
        <f>$G$2+A38*$G$3/$G$4</f>
        <v/>
      </c>
    </row>
    <row r="39">
      <c r="A39" t="n">
        <v>37</v>
      </c>
      <c r="B39" t="n">
        <v>2.214</v>
      </c>
      <c r="C39" t="n">
        <v>0.11</v>
      </c>
      <c r="D39">
        <f>$G$2+A39*$G$3/$G$4</f>
        <v/>
      </c>
    </row>
    <row r="40">
      <c r="A40" t="n">
        <v>38</v>
      </c>
      <c r="B40" t="n">
        <v>2.212</v>
      </c>
      <c r="C40" t="n">
        <v>0.098</v>
      </c>
      <c r="D40">
        <f>$G$2+A40*$G$3/$G$4</f>
        <v/>
      </c>
    </row>
    <row r="41">
      <c r="A41" t="n">
        <v>39</v>
      </c>
      <c r="B41" t="n">
        <v>2.214</v>
      </c>
      <c r="C41" t="n">
        <v>0.07099999999999999</v>
      </c>
      <c r="D41">
        <f>$G$2+A41*$G$3/$G$4</f>
        <v/>
      </c>
    </row>
    <row r="42">
      <c r="A42" t="n">
        <v>40</v>
      </c>
      <c r="B42" t="n">
        <v>2.212</v>
      </c>
      <c r="C42" t="n">
        <v>0.057</v>
      </c>
      <c r="D42">
        <f>$G$2+A42*$G$3/$G$4</f>
        <v/>
      </c>
    </row>
    <row r="43">
      <c r="A43" t="n">
        <v>41</v>
      </c>
      <c r="B43" t="n">
        <v>2.208</v>
      </c>
      <c r="C43" t="n">
        <v>0.038</v>
      </c>
      <c r="D43">
        <f>$G$2+A43*$G$3/$G$4</f>
        <v/>
      </c>
    </row>
    <row r="44">
      <c r="A44" t="n">
        <v>42</v>
      </c>
      <c r="B44" t="n">
        <v>2.195</v>
      </c>
      <c r="C44" t="n">
        <v>0.025</v>
      </c>
      <c r="D44">
        <f>$G$2+A44*$G$3/$G$4</f>
        <v/>
      </c>
    </row>
    <row r="45">
      <c r="A45" t="n">
        <v>43</v>
      </c>
      <c r="B45" t="n">
        <v>2.199</v>
      </c>
      <c r="C45" t="n">
        <v>0.025</v>
      </c>
      <c r="D45">
        <f>$G$2+A45*$G$3/$G$4</f>
        <v/>
      </c>
    </row>
    <row r="46">
      <c r="A46" t="n">
        <v>44</v>
      </c>
      <c r="B46" t="n">
        <v>2.195</v>
      </c>
      <c r="C46" t="n">
        <v>0.024</v>
      </c>
      <c r="D46">
        <f>$G$2+A46*$G$3/$G$4</f>
        <v/>
      </c>
    </row>
    <row r="47">
      <c r="A47" t="n">
        <v>45</v>
      </c>
      <c r="B47" t="n">
        <v>2.192</v>
      </c>
      <c r="C47" t="n">
        <v>0.013</v>
      </c>
      <c r="D47">
        <f>$G$2+A47*$G$3/$G$4</f>
        <v/>
      </c>
    </row>
    <row r="48">
      <c r="A48" t="n">
        <v>46</v>
      </c>
      <c r="B48" t="n">
        <v>2.193</v>
      </c>
      <c r="C48" t="n">
        <v>0.024</v>
      </c>
      <c r="D48">
        <f>$G$2+A48*$G$3/$G$4</f>
        <v/>
      </c>
    </row>
    <row r="49">
      <c r="A49" t="n">
        <v>47</v>
      </c>
      <c r="B49" t="n">
        <v>2.19</v>
      </c>
      <c r="C49" t="n">
        <v>0.052</v>
      </c>
      <c r="D49">
        <f>$G$2+A49*$G$3/$G$4</f>
        <v/>
      </c>
    </row>
    <row r="50">
      <c r="A50" t="n">
        <v>48</v>
      </c>
      <c r="B50" t="n">
        <v>2.189</v>
      </c>
      <c r="C50" t="n">
        <v>0.062</v>
      </c>
      <c r="D50">
        <f>$G$2+A50*$G$3/$G$4</f>
        <v/>
      </c>
    </row>
    <row r="51">
      <c r="A51" t="n">
        <v>49</v>
      </c>
      <c r="B51" t="n">
        <v>2.187</v>
      </c>
      <c r="C51" t="n">
        <v>0.143</v>
      </c>
      <c r="D51">
        <f>$G$2+A51*$G$3/$G$4</f>
        <v/>
      </c>
    </row>
    <row r="52">
      <c r="A52" t="n">
        <v>50</v>
      </c>
      <c r="B52" t="n">
        <v>2.176</v>
      </c>
      <c r="C52" t="n">
        <v>0.224</v>
      </c>
      <c r="D52">
        <f>$G$2+A52*$G$3/$G$4</f>
        <v/>
      </c>
    </row>
    <row r="53">
      <c r="A53" t="n">
        <v>51</v>
      </c>
      <c r="B53" t="n">
        <v>2.174</v>
      </c>
      <c r="C53" t="n">
        <v>0.258</v>
      </c>
      <c r="D53">
        <f>$G$2+A53*$G$3/$G$4</f>
        <v/>
      </c>
    </row>
    <row r="54">
      <c r="A54" t="n">
        <v>52</v>
      </c>
      <c r="B54" t="n">
        <v>2.172</v>
      </c>
      <c r="C54" t="n">
        <v>0.27</v>
      </c>
      <c r="D54">
        <f>$G$2+A54*$G$3/$G$4</f>
        <v/>
      </c>
    </row>
    <row r="55">
      <c r="A55" t="n">
        <v>53</v>
      </c>
      <c r="B55" t="n">
        <v>2.167</v>
      </c>
      <c r="C55" t="n">
        <v>0.302</v>
      </c>
      <c r="D55">
        <f>$G$2+A55*$G$3/$G$4</f>
        <v/>
      </c>
    </row>
    <row r="56">
      <c r="A56" t="n">
        <v>54</v>
      </c>
      <c r="B56" t="n">
        <v>2.155</v>
      </c>
      <c r="C56" t="n">
        <v>0.345</v>
      </c>
      <c r="D56">
        <f>$G$2+A56*$G$3/$G$4</f>
        <v/>
      </c>
    </row>
    <row r="57">
      <c r="A57" t="n">
        <v>55</v>
      </c>
      <c r="B57" t="n">
        <v>2.157</v>
      </c>
      <c r="C57" t="n">
        <v>0.36</v>
      </c>
      <c r="D57">
        <f>$G$2+A57*$G$3/$G$4</f>
        <v/>
      </c>
    </row>
    <row r="58">
      <c r="A58" t="n">
        <v>56</v>
      </c>
      <c r="B58" t="n">
        <v>2.159</v>
      </c>
      <c r="C58" t="n">
        <v>0.382</v>
      </c>
      <c r="D58">
        <f>$G$2+A58*$G$3/$G$4</f>
        <v/>
      </c>
    </row>
    <row r="59">
      <c r="A59" t="n">
        <v>57</v>
      </c>
      <c r="B59" t="n">
        <v>2.157</v>
      </c>
      <c r="C59" t="n">
        <v>0.391</v>
      </c>
      <c r="D59">
        <f>$G$2+A59*$G$3/$G$4</f>
        <v/>
      </c>
    </row>
    <row r="60">
      <c r="A60" t="n">
        <v>58</v>
      </c>
      <c r="B60" t="n">
        <v>2.152</v>
      </c>
      <c r="C60" t="n">
        <v>0.403</v>
      </c>
      <c r="D60">
        <f>$G$2+A60*$G$3/$G$4</f>
        <v/>
      </c>
    </row>
    <row r="61">
      <c r="A61" t="n">
        <v>59</v>
      </c>
      <c r="B61" t="n">
        <v>2.141</v>
      </c>
      <c r="C61" t="n">
        <v>0.437</v>
      </c>
      <c r="D61">
        <f>$G$2+A61*$G$3/$G$4</f>
        <v/>
      </c>
    </row>
    <row r="62">
      <c r="A62" t="n">
        <v>60</v>
      </c>
      <c r="B62" t="n">
        <v>2.154</v>
      </c>
      <c r="C62" t="n">
        <v>0.481</v>
      </c>
      <c r="D62">
        <f>$G$2+A62*$G$3/$G$4</f>
        <v/>
      </c>
    </row>
    <row r="63">
      <c r="A63" t="n">
        <v>61</v>
      </c>
      <c r="B63" t="n">
        <v>2.118</v>
      </c>
      <c r="C63" t="n">
        <v>0.522</v>
      </c>
      <c r="D63">
        <f>$G$2+A63*$G$3/$G$4</f>
        <v/>
      </c>
    </row>
    <row r="64">
      <c r="A64" t="n">
        <v>62</v>
      </c>
      <c r="B64" t="n">
        <v>2.141</v>
      </c>
      <c r="C64" t="n">
        <v>0.542</v>
      </c>
      <c r="D64">
        <f>$G$2+A64*$G$3/$G$4</f>
        <v/>
      </c>
    </row>
    <row r="65">
      <c r="A65" t="n">
        <v>63</v>
      </c>
      <c r="B65" t="n">
        <v>2.125</v>
      </c>
      <c r="C65" t="n">
        <v>0.545</v>
      </c>
      <c r="D65">
        <f>$G$2+A65*$G$3/$G$4</f>
        <v/>
      </c>
    </row>
    <row r="66">
      <c r="A66" t="n">
        <v>64</v>
      </c>
      <c r="B66" t="n">
        <v>2.107</v>
      </c>
      <c r="C66" t="n">
        <v>0.541</v>
      </c>
      <c r="D66">
        <f>$G$2+A66*$G$3/$G$4</f>
        <v/>
      </c>
    </row>
    <row r="67">
      <c r="A67" t="n">
        <v>65</v>
      </c>
      <c r="B67" t="n">
        <v>2.099</v>
      </c>
      <c r="C67" t="n">
        <v>0.5679999999999999</v>
      </c>
      <c r="D67">
        <f>$G$2+A67*$G$3/$G$4</f>
        <v/>
      </c>
    </row>
    <row r="68">
      <c r="A68" t="n">
        <v>66</v>
      </c>
      <c r="B68" t="n">
        <v>2.097</v>
      </c>
      <c r="C68" t="n">
        <v>0.5639999999999999</v>
      </c>
      <c r="D68">
        <f>$G$2+A68*$G$3/$G$4</f>
        <v/>
      </c>
    </row>
    <row r="69">
      <c r="A69" t="n">
        <v>67</v>
      </c>
      <c r="B69" t="n">
        <v>2.099</v>
      </c>
      <c r="C69" t="n">
        <v>0.536</v>
      </c>
      <c r="D69">
        <f>$G$2+A69*$G$3/$G$4</f>
        <v/>
      </c>
    </row>
    <row r="70">
      <c r="A70" t="n">
        <v>68</v>
      </c>
      <c r="B70" t="n">
        <v>2.072</v>
      </c>
      <c r="C70" t="n">
        <v>0.528</v>
      </c>
      <c r="D70">
        <f>$G$2+A70*$G$3/$G$4</f>
        <v/>
      </c>
    </row>
    <row r="71">
      <c r="A71" t="n">
        <v>69</v>
      </c>
      <c r="B71" t="n">
        <v>2.058</v>
      </c>
      <c r="C71" t="n">
        <v>0.536</v>
      </c>
      <c r="D71">
        <f>$G$2+A71*$G$3/$G$4</f>
        <v/>
      </c>
    </row>
    <row r="72">
      <c r="A72" t="n">
        <v>70</v>
      </c>
      <c r="B72" t="n">
        <v>2.064</v>
      </c>
      <c r="C72" t="n">
        <v>0.526</v>
      </c>
      <c r="D72">
        <f>$G$2+A72*$G$3/$G$4</f>
        <v/>
      </c>
    </row>
    <row r="73">
      <c r="A73" t="n">
        <v>71</v>
      </c>
      <c r="B73" t="n">
        <v>2.056</v>
      </c>
      <c r="C73" t="n">
        <v>0.539</v>
      </c>
      <c r="D73">
        <f>$G$2+A73*$G$3/$G$4</f>
        <v/>
      </c>
    </row>
    <row r="74">
      <c r="A74" t="n">
        <v>72</v>
      </c>
      <c r="B74" t="n">
        <v>2.062</v>
      </c>
      <c r="C74" t="n">
        <v>0.53</v>
      </c>
      <c r="D74">
        <f>$G$2+A74*$G$3/$G$4</f>
        <v/>
      </c>
    </row>
    <row r="75">
      <c r="A75" t="n">
        <v>73</v>
      </c>
      <c r="B75" t="n">
        <v>2.061</v>
      </c>
      <c r="C75" t="n">
        <v>0.466</v>
      </c>
      <c r="D75">
        <f>$G$2+A75*$G$3/$G$4</f>
        <v/>
      </c>
    </row>
    <row r="76">
      <c r="A76" t="n">
        <v>74</v>
      </c>
      <c r="B76" t="n">
        <v>2.066</v>
      </c>
      <c r="C76" t="n">
        <v>0.425</v>
      </c>
      <c r="D76">
        <f>$G$2+A76*$G$3/$G$4</f>
        <v/>
      </c>
    </row>
    <row r="77">
      <c r="A77" t="n">
        <v>75</v>
      </c>
      <c r="B77" t="n">
        <v>2.063</v>
      </c>
      <c r="C77" t="n">
        <v>0.418</v>
      </c>
      <c r="D77">
        <f>$G$2+A77*$G$3/$G$4</f>
        <v/>
      </c>
    </row>
    <row r="78">
      <c r="A78" t="n">
        <v>76</v>
      </c>
      <c r="B78" t="n">
        <v>2.065</v>
      </c>
      <c r="C78" t="n">
        <v>0.406</v>
      </c>
      <c r="D78">
        <f>$G$2+A78*$G$3/$G$4</f>
        <v/>
      </c>
    </row>
    <row r="79">
      <c r="A79" t="n">
        <v>77</v>
      </c>
      <c r="B79" t="n">
        <v>2.063</v>
      </c>
      <c r="C79" t="n">
        <v>0.386</v>
      </c>
      <c r="D79">
        <f>$G$2+A79*$G$3/$G$4</f>
        <v/>
      </c>
    </row>
    <row r="80">
      <c r="A80" t="n">
        <v>78</v>
      </c>
      <c r="B80" t="n">
        <v>2.061</v>
      </c>
      <c r="C80" t="n">
        <v>0.337</v>
      </c>
      <c r="D80">
        <f>$G$2+A80*$G$3/$G$4</f>
        <v/>
      </c>
    </row>
    <row r="81">
      <c r="A81" t="n">
        <v>79</v>
      </c>
      <c r="B81" t="n">
        <v>2.062</v>
      </c>
      <c r="C81" t="n">
        <v>0.291</v>
      </c>
      <c r="D81">
        <f>$G$2+A81*$G$3/$G$4</f>
        <v/>
      </c>
    </row>
    <row r="82">
      <c r="A82" t="n">
        <v>80</v>
      </c>
      <c r="B82" t="n">
        <v>2.057</v>
      </c>
      <c r="C82" t="n">
        <v>0.279</v>
      </c>
      <c r="D82">
        <f>$G$2+A82*$G$3/$G$4</f>
        <v/>
      </c>
    </row>
    <row r="83">
      <c r="A83" t="n">
        <v>81</v>
      </c>
      <c r="B83" t="n">
        <v>2.044</v>
      </c>
      <c r="C83" t="n">
        <v>0.232</v>
      </c>
      <c r="D83">
        <f>$G$2+A83*$G$3/$G$4</f>
        <v/>
      </c>
    </row>
    <row r="84">
      <c r="A84" t="n">
        <v>82</v>
      </c>
      <c r="B84" t="n">
        <v>2.034</v>
      </c>
      <c r="C84" t="n">
        <v>0.157</v>
      </c>
      <c r="D84">
        <f>$G$2+A84*$G$3/$G$4</f>
        <v/>
      </c>
    </row>
    <row r="85">
      <c r="A85" t="n">
        <v>83</v>
      </c>
      <c r="B85" t="n">
        <v>2.051</v>
      </c>
      <c r="C85" t="n">
        <v>0.08</v>
      </c>
      <c r="D85">
        <f>$G$2+A85*$G$3/$G$4</f>
        <v/>
      </c>
    </row>
    <row r="86">
      <c r="A86" t="n">
        <v>84</v>
      </c>
      <c r="B86" t="n">
        <v>2.039</v>
      </c>
      <c r="C86" t="n">
        <v>0.075</v>
      </c>
      <c r="D86">
        <f>$G$2+A86*$G$3/$G$4</f>
        <v/>
      </c>
    </row>
    <row r="87">
      <c r="A87" t="n">
        <v>85</v>
      </c>
      <c r="B87" t="n">
        <v>2.036</v>
      </c>
      <c r="C87" t="n">
        <v>0.049</v>
      </c>
      <c r="D87">
        <f>$G$2+A87*$G$3/$G$4</f>
        <v/>
      </c>
    </row>
    <row r="88">
      <c r="A88" t="n">
        <v>86</v>
      </c>
      <c r="B88" t="n">
        <v>2.038</v>
      </c>
      <c r="C88" t="n">
        <v>0.012</v>
      </c>
      <c r="D88">
        <f>$G$2+A88*$G$3/$G$4</f>
        <v/>
      </c>
    </row>
    <row r="89">
      <c r="A89" t="n">
        <v>87</v>
      </c>
      <c r="B89" t="n">
        <v>2.057</v>
      </c>
      <c r="C89" t="n">
        <v>0.005</v>
      </c>
      <c r="D89">
        <f>$G$2+A89*$G$3/$G$4</f>
        <v/>
      </c>
    </row>
    <row r="90">
      <c r="A90" t="n">
        <v>88</v>
      </c>
      <c r="B90" t="n">
        <v>2.025</v>
      </c>
      <c r="C90" t="n">
        <v>0.005</v>
      </c>
      <c r="D90">
        <f>$G$2+A90*$G$3/$G$4</f>
        <v/>
      </c>
    </row>
    <row r="91">
      <c r="A91" t="n">
        <v>89</v>
      </c>
      <c r="B91" t="n">
        <v>2.033</v>
      </c>
      <c r="C91" t="n">
        <v>0.005</v>
      </c>
      <c r="D91">
        <f>$G$2+A91*$G$3/$G$4</f>
        <v/>
      </c>
    </row>
    <row r="92">
      <c r="A92" t="n">
        <v>90</v>
      </c>
      <c r="B92" t="n">
        <v>2.035</v>
      </c>
      <c r="C92" t="n">
        <v>0.004</v>
      </c>
      <c r="D92">
        <f>$G$2+A92*$G$3/$G$4</f>
        <v/>
      </c>
    </row>
    <row r="93">
      <c r="A93" t="n">
        <v>91</v>
      </c>
      <c r="B93" t="n">
        <v>2.027</v>
      </c>
      <c r="C93" t="n">
        <v>0.01</v>
      </c>
      <c r="D93">
        <f>$G$2+A93*$G$3/$G$4</f>
        <v/>
      </c>
    </row>
    <row r="94">
      <c r="A94" t="n">
        <v>92</v>
      </c>
      <c r="B94" t="n">
        <v>2.032</v>
      </c>
      <c r="C94" t="n">
        <v>0.035</v>
      </c>
      <c r="D94">
        <f>$G$2+A94*$G$3/$G$4</f>
        <v/>
      </c>
    </row>
    <row r="95">
      <c r="A95" t="n">
        <v>93</v>
      </c>
      <c r="B95" t="n">
        <v>2.035</v>
      </c>
      <c r="C95" t="n">
        <v>0.04</v>
      </c>
      <c r="D95">
        <f>$G$2+A95*$G$3/$G$4</f>
        <v/>
      </c>
    </row>
    <row r="96">
      <c r="A96" t="n">
        <v>94</v>
      </c>
      <c r="B96" t="n">
        <v>2.027</v>
      </c>
      <c r="C96" t="n">
        <v>0.043</v>
      </c>
      <c r="D96">
        <f>$G$2+A96*$G$3/$G$4</f>
        <v/>
      </c>
    </row>
    <row r="97">
      <c r="A97" t="n">
        <v>95</v>
      </c>
      <c r="B97" t="n">
        <v>2.006</v>
      </c>
      <c r="C97" t="n">
        <v>0.098</v>
      </c>
      <c r="D97">
        <f>$G$2+A97*$G$3/$G$4</f>
        <v/>
      </c>
    </row>
    <row r="98">
      <c r="A98" t="n">
        <v>96</v>
      </c>
      <c r="B98" t="n">
        <v>1.984</v>
      </c>
      <c r="C98" t="n">
        <v>0.185</v>
      </c>
      <c r="D98">
        <f>$G$2+A98*$G$3/$G$4</f>
        <v/>
      </c>
    </row>
    <row r="99">
      <c r="A99" t="n">
        <v>97</v>
      </c>
      <c r="B99" t="n">
        <v>2.006</v>
      </c>
      <c r="C99" t="n">
        <v>0.247</v>
      </c>
      <c r="D99">
        <f>$G$2+A99*$G$3/$G$4</f>
        <v/>
      </c>
    </row>
    <row r="100">
      <c r="A100" t="n">
        <v>98</v>
      </c>
      <c r="B100" t="n">
        <v>2.029</v>
      </c>
      <c r="C100" t="n">
        <v>0.289</v>
      </c>
      <c r="D100">
        <f>$G$2+A100*$G$3/$G$4</f>
        <v/>
      </c>
    </row>
    <row r="101">
      <c r="A101" t="n">
        <v>99</v>
      </c>
      <c r="B101" t="n">
        <v>2.007</v>
      </c>
      <c r="C101" t="n">
        <v>0.328</v>
      </c>
      <c r="D101">
        <f>$G$2+A101*$G$3/$G$4</f>
        <v/>
      </c>
    </row>
    <row r="102">
      <c r="A102" t="n">
        <v>100</v>
      </c>
      <c r="B102" t="n">
        <v>1.986</v>
      </c>
      <c r="C102" t="n">
        <v>0.345</v>
      </c>
      <c r="D102">
        <f>$G$2+A102*$G$3/$G$4</f>
        <v/>
      </c>
    </row>
    <row r="103">
      <c r="A103" t="n">
        <v>101</v>
      </c>
      <c r="B103" t="n">
        <v>1.991</v>
      </c>
      <c r="C103" t="n">
        <v>0.352</v>
      </c>
      <c r="D103">
        <f>$G$2+A103*$G$3/$G$4</f>
        <v/>
      </c>
    </row>
    <row r="104">
      <c r="A104" t="n">
        <v>102</v>
      </c>
      <c r="B104" t="n">
        <v>1.945</v>
      </c>
      <c r="C104" t="n">
        <v>0.405</v>
      </c>
      <c r="D104">
        <f>$G$2+A104*$G$3/$G$4</f>
        <v/>
      </c>
    </row>
    <row r="105">
      <c r="A105" t="n">
        <v>103</v>
      </c>
      <c r="B105" t="n">
        <v>1.955</v>
      </c>
      <c r="C105" t="n">
        <v>0.506</v>
      </c>
      <c r="D105">
        <f>$G$2+A105*$G$3/$G$4</f>
        <v/>
      </c>
    </row>
    <row r="106">
      <c r="A106" t="n">
        <v>104</v>
      </c>
      <c r="B106" t="n">
        <v>1.927</v>
      </c>
      <c r="C106" t="n">
        <v>0.44</v>
      </c>
      <c r="D106">
        <f>$G$2+A106*$G$3/$G$4</f>
        <v/>
      </c>
    </row>
    <row r="107">
      <c r="A107" t="n">
        <v>105</v>
      </c>
      <c r="B107" t="n">
        <v>1.942</v>
      </c>
      <c r="C107" t="n">
        <v>0.5570000000000001</v>
      </c>
      <c r="D107">
        <f>$G$2+A107*$G$3/$G$4</f>
        <v/>
      </c>
    </row>
    <row r="108">
      <c r="A108" t="n">
        <v>106</v>
      </c>
      <c r="B108" t="n">
        <v>1.9</v>
      </c>
      <c r="C108" t="n">
        <v>0.573</v>
      </c>
      <c r="D108">
        <f>$G$2+A108*$G$3/$G$4</f>
        <v/>
      </c>
    </row>
    <row r="109">
      <c r="A109" t="n">
        <v>107</v>
      </c>
      <c r="B109" t="n">
        <v>1.911</v>
      </c>
      <c r="C109" t="n">
        <v>0.595</v>
      </c>
      <c r="D109">
        <f>$G$2+A109*$G$3/$G$4</f>
        <v/>
      </c>
    </row>
    <row r="110">
      <c r="A110" t="n">
        <v>108</v>
      </c>
      <c r="B110" t="n">
        <v>1.903</v>
      </c>
      <c r="C110" t="n">
        <v>0.587</v>
      </c>
      <c r="D110">
        <f>$G$2+A110*$G$3/$G$4</f>
        <v/>
      </c>
    </row>
    <row r="111">
      <c r="A111" t="n">
        <v>109</v>
      </c>
      <c r="B111" t="n">
        <v>1.895</v>
      </c>
      <c r="C111" t="n">
        <v>0.57</v>
      </c>
      <c r="D111">
        <f>$G$2+A111*$G$3/$G$4</f>
        <v/>
      </c>
    </row>
    <row r="112">
      <c r="A112" t="n">
        <v>110</v>
      </c>
      <c r="B112" t="n">
        <v>1.913</v>
      </c>
      <c r="C112" t="n">
        <v>0.644</v>
      </c>
      <c r="D112">
        <f>$G$2+A112*$G$3/$G$4</f>
        <v/>
      </c>
    </row>
    <row r="113">
      <c r="A113" t="n">
        <v>111</v>
      </c>
      <c r="B113" t="n">
        <v>1.907</v>
      </c>
      <c r="C113" t="n">
        <v>0.5669999999999999</v>
      </c>
      <c r="D113">
        <f>$G$2+A113*$G$3/$G$4</f>
        <v/>
      </c>
    </row>
    <row r="114">
      <c r="A114" t="n">
        <v>112</v>
      </c>
      <c r="B114" t="n">
        <v>1.887</v>
      </c>
      <c r="C114" t="n">
        <v>0.513</v>
      </c>
      <c r="D114">
        <f>$G$2+A114*$G$3/$G$4</f>
        <v/>
      </c>
    </row>
    <row r="115">
      <c r="A115" t="n">
        <v>113</v>
      </c>
      <c r="B115" t="n">
        <v>1.879</v>
      </c>
      <c r="C115" t="n">
        <v>0.536</v>
      </c>
      <c r="D115">
        <f>$G$2+A115*$G$3/$G$4</f>
        <v/>
      </c>
    </row>
    <row r="116">
      <c r="A116" t="n">
        <v>114</v>
      </c>
      <c r="B116" t="n">
        <v>1.88</v>
      </c>
      <c r="C116" t="n">
        <v>0.526</v>
      </c>
      <c r="D116">
        <f>$G$2+A116*$G$3/$G$4</f>
        <v/>
      </c>
    </row>
    <row r="117">
      <c r="A117" t="n">
        <v>115</v>
      </c>
      <c r="B117" t="n">
        <v>1.883</v>
      </c>
      <c r="C117" t="n">
        <v>0.475</v>
      </c>
      <c r="D117">
        <f>$G$2+A117*$G$3/$G$4</f>
        <v/>
      </c>
    </row>
    <row r="118">
      <c r="A118" t="n">
        <v>116</v>
      </c>
      <c r="B118" t="n">
        <v>1.873</v>
      </c>
      <c r="C118" t="n">
        <v>0.478</v>
      </c>
      <c r="D118">
        <f>$G$2+A118*$G$3/$G$4</f>
        <v/>
      </c>
    </row>
    <row r="119">
      <c r="A119" t="n">
        <v>117</v>
      </c>
      <c r="B119" t="n">
        <v>1.87</v>
      </c>
      <c r="C119" t="n">
        <v>0.461</v>
      </c>
      <c r="D119">
        <f>$G$2+A119*$G$3/$G$4</f>
        <v/>
      </c>
    </row>
    <row r="120">
      <c r="A120" t="n">
        <v>118</v>
      </c>
      <c r="B120" t="n">
        <v>1.887</v>
      </c>
      <c r="C120" t="n">
        <v>0.349</v>
      </c>
      <c r="D120">
        <f>$G$2+A120*$G$3/$G$4</f>
        <v/>
      </c>
    </row>
    <row r="121">
      <c r="A121" t="n">
        <v>119</v>
      </c>
      <c r="B121" t="n">
        <v>1.849</v>
      </c>
      <c r="C121" t="n">
        <v>0.333</v>
      </c>
      <c r="D121">
        <f>$G$2+A121*$G$3/$G$4</f>
        <v/>
      </c>
    </row>
    <row r="122">
      <c r="A122" t="n">
        <v>120</v>
      </c>
      <c r="B122" t="n">
        <v>1.843</v>
      </c>
      <c r="C122" t="n">
        <v>0.356</v>
      </c>
      <c r="D122">
        <f>$G$2+A122*$G$3/$G$4</f>
        <v/>
      </c>
    </row>
    <row r="123">
      <c r="A123" t="n">
        <v>121</v>
      </c>
      <c r="B123" t="n">
        <v>1.85</v>
      </c>
      <c r="C123" t="n">
        <v>0.306</v>
      </c>
      <c r="D123">
        <f>$G$2+A123*$G$3/$G$4</f>
        <v/>
      </c>
    </row>
    <row r="124">
      <c r="A124" t="n">
        <v>122</v>
      </c>
      <c r="B124" t="n">
        <v>1.845</v>
      </c>
      <c r="C124" t="n">
        <v>0.273</v>
      </c>
      <c r="D124">
        <f>$G$2+A124*$G$3/$G$4</f>
        <v/>
      </c>
    </row>
    <row r="125">
      <c r="A125" t="n">
        <v>123</v>
      </c>
      <c r="B125" t="n">
        <v>1.843</v>
      </c>
      <c r="C125" t="n">
        <v>0.256</v>
      </c>
      <c r="D125">
        <f>$G$2+A125*$G$3/$G$4</f>
        <v/>
      </c>
    </row>
    <row r="126">
      <c r="A126" t="n">
        <v>124</v>
      </c>
      <c r="B126" t="n">
        <v>1.858</v>
      </c>
      <c r="C126" t="n">
        <v>0.236</v>
      </c>
      <c r="D126">
        <f>$G$2+A126*$G$3/$G$4</f>
        <v/>
      </c>
    </row>
    <row r="127">
      <c r="A127" t="n">
        <v>125</v>
      </c>
      <c r="B127" t="n">
        <v>1.853</v>
      </c>
      <c r="C127" t="n">
        <v>0.186</v>
      </c>
      <c r="D127">
        <f>$G$2+A127*$G$3/$G$4</f>
        <v/>
      </c>
    </row>
    <row r="128">
      <c r="A128" t="n">
        <v>126</v>
      </c>
      <c r="B128" t="n">
        <v>1.904</v>
      </c>
      <c r="C128" t="n">
        <v>0.11</v>
      </c>
      <c r="D128">
        <f>$G$2+A128*$G$3/$G$4</f>
        <v/>
      </c>
    </row>
    <row r="129">
      <c r="A129" t="n">
        <v>127</v>
      </c>
      <c r="B129" t="n">
        <v>1.841</v>
      </c>
      <c r="C129" t="n">
        <v>0.047</v>
      </c>
      <c r="D129">
        <f>$G$2+A129*$G$3/$G$4</f>
        <v/>
      </c>
    </row>
    <row r="130">
      <c r="A130" t="n">
        <v>128</v>
      </c>
      <c r="B130" t="n">
        <v>1.853</v>
      </c>
      <c r="C130" t="n">
        <v>0.028</v>
      </c>
      <c r="D130">
        <f>$G$2+A130*$G$3/$G$4</f>
        <v/>
      </c>
    </row>
    <row r="131">
      <c r="A131" t="n">
        <v>129</v>
      </c>
      <c r="B131" t="n">
        <v>1.875</v>
      </c>
      <c r="C131" t="n">
        <v>0.02</v>
      </c>
      <c r="D131">
        <f>$G$2+A131*$G$3/$G$4</f>
        <v/>
      </c>
    </row>
    <row r="132">
      <c r="A132" t="n">
        <v>130</v>
      </c>
      <c r="B132" t="n">
        <v>1.885</v>
      </c>
      <c r="C132" t="n">
        <v>0.007</v>
      </c>
      <c r="D132">
        <f>$G$2+A132*$G$3/$G$4</f>
        <v/>
      </c>
    </row>
    <row r="133">
      <c r="A133" t="n">
        <v>131</v>
      </c>
      <c r="B133" t="n">
        <v>1.787</v>
      </c>
      <c r="C133" t="n">
        <v>-0.005</v>
      </c>
      <c r="D133">
        <f>$G$2+A133*$G$3/$G$4</f>
        <v/>
      </c>
    </row>
    <row r="134">
      <c r="A134" t="n">
        <v>132</v>
      </c>
      <c r="B134" t="n">
        <v>1.793</v>
      </c>
      <c r="C134" t="n">
        <v>-0.007</v>
      </c>
      <c r="D134">
        <f>$G$2+A134*$G$3/$G$4</f>
        <v/>
      </c>
    </row>
    <row r="135">
      <c r="A135" t="n">
        <v>133</v>
      </c>
      <c r="B135" t="n">
        <v>1.796</v>
      </c>
      <c r="C135" t="n">
        <v>-0.005</v>
      </c>
      <c r="D135">
        <f>$G$2+A135*$G$3/$G$4</f>
        <v/>
      </c>
    </row>
    <row r="136">
      <c r="A136" t="n">
        <v>134</v>
      </c>
      <c r="B136" t="n">
        <v>1.824</v>
      </c>
      <c r="C136" t="n">
        <v>0.002</v>
      </c>
      <c r="D136">
        <f>$G$2+A136*$G$3/$G$4</f>
        <v/>
      </c>
    </row>
    <row r="137">
      <c r="A137" t="n">
        <v>135</v>
      </c>
      <c r="B137" t="n">
        <v>1.853</v>
      </c>
      <c r="C137" t="n">
        <v>0.027</v>
      </c>
      <c r="D137">
        <f>$G$2+A137*$G$3/$G$4</f>
        <v/>
      </c>
    </row>
    <row r="138">
      <c r="A138" t="n">
        <v>136</v>
      </c>
      <c r="B138" t="n">
        <v>1.846</v>
      </c>
      <c r="C138" t="n">
        <v>0.067</v>
      </c>
      <c r="D138">
        <f>$G$2+A138*$G$3/$G$4</f>
        <v/>
      </c>
    </row>
    <row r="139">
      <c r="A139" t="n">
        <v>137</v>
      </c>
      <c r="B139" t="n">
        <v>1.82</v>
      </c>
      <c r="C139" t="n">
        <v>0.124</v>
      </c>
      <c r="D139">
        <f>$G$2+A139*$G$3/$G$4</f>
        <v/>
      </c>
    </row>
    <row r="140">
      <c r="A140" t="n">
        <v>138</v>
      </c>
      <c r="B140" t="n">
        <v>1.776</v>
      </c>
      <c r="C140" t="n">
        <v>0.152</v>
      </c>
      <c r="D140">
        <f>$G$2+A140*$G$3/$G$4</f>
        <v/>
      </c>
    </row>
    <row r="141">
      <c r="A141" t="n">
        <v>139</v>
      </c>
      <c r="B141" t="n">
        <v>1.774</v>
      </c>
      <c r="C141" t="n">
        <v>0.166</v>
      </c>
      <c r="D141">
        <f>$G$2+A141*$G$3/$G$4</f>
        <v/>
      </c>
    </row>
    <row r="142">
      <c r="A142" t="n">
        <v>140</v>
      </c>
      <c r="B142" t="n">
        <v>1.79</v>
      </c>
      <c r="C142" t="n">
        <v>0.23</v>
      </c>
      <c r="D142">
        <f>$G$2+A142*$G$3/$G$4</f>
        <v/>
      </c>
    </row>
    <row r="143">
      <c r="A143" t="n">
        <v>141</v>
      </c>
      <c r="B143" t="n">
        <v>1.783</v>
      </c>
      <c r="C143" t="n">
        <v>0.338</v>
      </c>
      <c r="D143">
        <f>$G$2+A143*$G$3/$G$4</f>
        <v/>
      </c>
    </row>
    <row r="144">
      <c r="A144" t="n">
        <v>142</v>
      </c>
      <c r="B144" t="n">
        <v>1.784</v>
      </c>
      <c r="C144" t="n">
        <v>0.395</v>
      </c>
      <c r="D144">
        <f>$G$2+A144*$G$3/$G$4</f>
        <v/>
      </c>
    </row>
    <row r="145">
      <c r="A145" t="n">
        <v>143</v>
      </c>
      <c r="B145" t="n">
        <v>1.83</v>
      </c>
      <c r="C145" t="n">
        <v>0.378</v>
      </c>
      <c r="D145">
        <f>$G$2+A145*$G$3/$G$4</f>
        <v/>
      </c>
    </row>
    <row r="146">
      <c r="A146" t="n">
        <v>144</v>
      </c>
      <c r="B146" t="n">
        <v>1.81</v>
      </c>
      <c r="C146" t="n">
        <v>0.425</v>
      </c>
      <c r="D146">
        <f>$G$2+A146*$G$3/$G$4</f>
        <v/>
      </c>
    </row>
    <row r="147">
      <c r="A147" t="n">
        <v>145</v>
      </c>
      <c r="B147" t="n">
        <v>1.786</v>
      </c>
      <c r="C147" t="n">
        <v>0.52</v>
      </c>
      <c r="D147">
        <f>$G$2+A147*$G$3/$G$4</f>
        <v/>
      </c>
    </row>
    <row r="148">
      <c r="A148" t="n">
        <v>146</v>
      </c>
      <c r="B148" t="n">
        <v>1.79</v>
      </c>
      <c r="C148" t="n">
        <v>0.589</v>
      </c>
      <c r="D148">
        <f>$G$2+A148*$G$3/$G$4</f>
        <v/>
      </c>
    </row>
    <row r="149">
      <c r="A149" t="n">
        <v>147</v>
      </c>
      <c r="B149" t="n">
        <v>1.778</v>
      </c>
      <c r="C149" t="n">
        <v>0.627</v>
      </c>
      <c r="D149">
        <f>$G$2+A149*$G$3/$G$4</f>
        <v/>
      </c>
    </row>
    <row r="150">
      <c r="A150" t="n">
        <v>148</v>
      </c>
      <c r="B150" t="n">
        <v>1.823</v>
      </c>
      <c r="C150" t="n">
        <v>0.646</v>
      </c>
      <c r="D150">
        <f>$G$2+A150*$G$3/$G$4</f>
        <v/>
      </c>
    </row>
    <row r="151">
      <c r="A151" t="n">
        <v>149</v>
      </c>
      <c r="B151" t="n">
        <v>1.817</v>
      </c>
      <c r="C151" t="n">
        <v>0.674</v>
      </c>
      <c r="D151">
        <f>$G$2+A151*$G$3/$G$4</f>
        <v/>
      </c>
    </row>
    <row r="152">
      <c r="A152" t="n">
        <v>150</v>
      </c>
      <c r="B152" t="n">
        <v>1.81</v>
      </c>
      <c r="C152" t="n">
        <v>0.698</v>
      </c>
      <c r="D152">
        <f>$G$2+A152*$G$3/$G$4</f>
        <v/>
      </c>
    </row>
    <row r="153">
      <c r="A153" t="n">
        <v>151</v>
      </c>
      <c r="B153" t="n">
        <v>1.806</v>
      </c>
      <c r="C153" t="n">
        <v>0.678</v>
      </c>
      <c r="D153">
        <f>$G$2+A153*$G$3/$G$4</f>
        <v/>
      </c>
    </row>
    <row r="154">
      <c r="A154" t="n">
        <v>152</v>
      </c>
      <c r="B154" t="n">
        <v>1.814</v>
      </c>
      <c r="C154" t="n">
        <v>0.605</v>
      </c>
      <c r="D154">
        <f>$G$2+A154*$G$3/$G$4</f>
        <v/>
      </c>
    </row>
    <row r="155">
      <c r="A155" t="n">
        <v>153</v>
      </c>
      <c r="B155" t="n">
        <v>1.811</v>
      </c>
      <c r="C155" t="n">
        <v>0.587</v>
      </c>
      <c r="D155">
        <f>$G$2+A155*$G$3/$G$4</f>
        <v/>
      </c>
    </row>
    <row r="156">
      <c r="A156" t="n">
        <v>154</v>
      </c>
      <c r="B156" t="n">
        <v>1.805</v>
      </c>
      <c r="C156" t="n">
        <v>0.571</v>
      </c>
      <c r="D156">
        <f>$G$2+A156*$G$3/$G$4</f>
        <v/>
      </c>
    </row>
    <row r="157">
      <c r="A157" t="n">
        <v>155</v>
      </c>
      <c r="B157" t="n">
        <v>1.798</v>
      </c>
      <c r="C157" t="n">
        <v>0.552</v>
      </c>
      <c r="D157">
        <f>$G$2+A157*$G$3/$G$4</f>
        <v/>
      </c>
    </row>
    <row r="158">
      <c r="A158" t="n">
        <v>156</v>
      </c>
      <c r="B158" t="n">
        <v>1.802</v>
      </c>
      <c r="C158" t="n">
        <v>0.521</v>
      </c>
      <c r="D158">
        <f>$G$2+A158*$G$3/$G$4</f>
        <v/>
      </c>
    </row>
    <row r="159">
      <c r="A159" t="n">
        <v>157</v>
      </c>
      <c r="B159" t="n">
        <v>1.806</v>
      </c>
      <c r="C159" t="n">
        <v>0.466</v>
      </c>
      <c r="D159">
        <f>$G$2+A159*$G$3/$G$4</f>
        <v/>
      </c>
    </row>
    <row r="160">
      <c r="A160" t="n">
        <v>158</v>
      </c>
      <c r="B160" t="n">
        <v>1.799</v>
      </c>
      <c r="C160" t="n">
        <v>0.388</v>
      </c>
      <c r="D160">
        <f>$G$2+A160*$G$3/$G$4</f>
        <v/>
      </c>
    </row>
    <row r="161">
      <c r="A161" t="n">
        <v>159</v>
      </c>
      <c r="B161" t="n">
        <v>1.813</v>
      </c>
      <c r="C161" t="n">
        <v>0.351</v>
      </c>
      <c r="D161">
        <f>$G$2+A161*$G$3/$G$4</f>
        <v/>
      </c>
    </row>
    <row r="162">
      <c r="A162" t="n">
        <v>160</v>
      </c>
      <c r="B162" t="n">
        <v>1.792</v>
      </c>
      <c r="C162" t="n">
        <v>0.309</v>
      </c>
      <c r="D162">
        <f>$G$2+A162*$G$3/$G$4</f>
        <v/>
      </c>
    </row>
    <row r="163">
      <c r="A163" t="n">
        <v>161</v>
      </c>
      <c r="B163" t="n">
        <v>1.777</v>
      </c>
      <c r="C163" t="n">
        <v>0.259</v>
      </c>
      <c r="D163">
        <f>$G$2+A163*$G$3/$G$4</f>
        <v/>
      </c>
    </row>
    <row r="164">
      <c r="A164" t="n">
        <v>162</v>
      </c>
      <c r="B164" t="n">
        <v>1.78</v>
      </c>
      <c r="C164" t="n">
        <v>0.216</v>
      </c>
      <c r="D164">
        <f>$G$2+A164*$G$3/$G$4</f>
        <v/>
      </c>
    </row>
    <row r="165">
      <c r="A165" t="n">
        <v>163</v>
      </c>
      <c r="B165" t="n">
        <v>1.77</v>
      </c>
      <c r="C165" t="n">
        <v>0.138</v>
      </c>
      <c r="D165">
        <f>$G$2+A165*$G$3/$G$4</f>
        <v/>
      </c>
    </row>
    <row r="166">
      <c r="A166" t="n">
        <v>164</v>
      </c>
      <c r="B166" t="n">
        <v>1.788</v>
      </c>
      <c r="C166" t="n">
        <v>0.039</v>
      </c>
      <c r="D166">
        <f>$G$2+A166*$G$3/$G$4</f>
        <v/>
      </c>
    </row>
    <row r="167">
      <c r="A167" t="n">
        <v>165</v>
      </c>
      <c r="B167" t="n">
        <v>1.776</v>
      </c>
      <c r="C167" t="n">
        <v>0.004</v>
      </c>
      <c r="D167">
        <f>$G$2+A167*$G$3/$G$4</f>
        <v/>
      </c>
    </row>
    <row r="168">
      <c r="A168" t="n">
        <v>166</v>
      </c>
      <c r="B168" t="n">
        <v>1.77</v>
      </c>
      <c r="C168" t="n">
        <v>0.002</v>
      </c>
      <c r="D168">
        <f>$G$2+A168*$G$3/$G$4</f>
        <v/>
      </c>
    </row>
    <row r="169">
      <c r="A169" t="n">
        <v>167</v>
      </c>
      <c r="B169" t="n">
        <v>1.775</v>
      </c>
      <c r="C169" t="n">
        <v>0.002</v>
      </c>
      <c r="D169">
        <f>$G$2+A169*$G$3/$G$4</f>
        <v/>
      </c>
    </row>
    <row r="170">
      <c r="A170" t="n">
        <v>168</v>
      </c>
      <c r="B170" t="n">
        <v>1.772</v>
      </c>
      <c r="C170" t="n">
        <v>0.015</v>
      </c>
      <c r="D170">
        <f>$G$2+A170*$G$3/$G$4</f>
        <v/>
      </c>
    </row>
    <row r="171">
      <c r="A171" t="n">
        <v>169</v>
      </c>
      <c r="B171" t="n">
        <v>1.763</v>
      </c>
      <c r="C171" t="n">
        <v>0.027</v>
      </c>
      <c r="D171">
        <f>$G$2+A171*$G$3/$G$4</f>
        <v/>
      </c>
    </row>
    <row r="172">
      <c r="A172" t="n">
        <v>170</v>
      </c>
      <c r="B172" t="n">
        <v>1.771</v>
      </c>
      <c r="C172" t="n">
        <v>0.066</v>
      </c>
      <c r="D172">
        <f>$G$2+A172*$G$3/$G$4</f>
        <v/>
      </c>
    </row>
    <row r="173">
      <c r="A173" t="n">
        <v>171</v>
      </c>
      <c r="B173" t="n">
        <v>1.765</v>
      </c>
      <c r="C173" t="n">
        <v>0.142</v>
      </c>
      <c r="D173">
        <f>$G$2+A173*$G$3/$G$4</f>
        <v/>
      </c>
    </row>
    <row r="174">
      <c r="A174" t="n">
        <v>172</v>
      </c>
      <c r="B174" t="n">
        <v>1.78</v>
      </c>
      <c r="C174" t="n">
        <v>0.232</v>
      </c>
      <c r="D174">
        <f>$G$2+A174*$G$3/$G$4</f>
        <v/>
      </c>
    </row>
    <row r="175">
      <c r="A175" t="n">
        <v>173</v>
      </c>
      <c r="B175" t="n">
        <v>1.772</v>
      </c>
      <c r="C175" t="n">
        <v>0.296</v>
      </c>
      <c r="D175">
        <f>$G$2+A175*$G$3/$G$4</f>
        <v/>
      </c>
    </row>
    <row r="176">
      <c r="A176" t="n">
        <v>174</v>
      </c>
      <c r="B176" t="n">
        <v>1.756</v>
      </c>
      <c r="C176" t="n">
        <v>0.41</v>
      </c>
      <c r="D176">
        <f>$G$2+A176*$G$3/$G$4</f>
        <v/>
      </c>
    </row>
    <row r="177">
      <c r="A177" t="n">
        <v>175</v>
      </c>
      <c r="B177" t="n">
        <v>1.772</v>
      </c>
      <c r="C177" t="n">
        <v>0.465</v>
      </c>
      <c r="D177">
        <f>$G$2+A177*$G$3/$G$4</f>
        <v/>
      </c>
    </row>
    <row r="178">
      <c r="A178" t="n">
        <v>176</v>
      </c>
      <c r="B178" t="n">
        <v>1.781</v>
      </c>
      <c r="C178" t="n">
        <v>0.504</v>
      </c>
      <c r="D178">
        <f>$G$2+A178*$G$3/$G$4</f>
        <v/>
      </c>
    </row>
    <row r="179">
      <c r="A179" t="n">
        <v>177</v>
      </c>
      <c r="B179" t="n">
        <v>1.757</v>
      </c>
      <c r="C179" t="n">
        <v>0.545</v>
      </c>
      <c r="D179">
        <f>$G$2+A179*$G$3/$G$4</f>
        <v/>
      </c>
    </row>
    <row r="180">
      <c r="A180" t="n">
        <v>178</v>
      </c>
      <c r="B180" t="n">
        <v>1.741</v>
      </c>
      <c r="C180" t="n">
        <v>0.554</v>
      </c>
      <c r="D180">
        <f>$G$2+A180*$G$3/$G$4</f>
        <v/>
      </c>
    </row>
    <row r="181">
      <c r="A181" t="n">
        <v>179</v>
      </c>
      <c r="B181" t="n">
        <v>1.748</v>
      </c>
      <c r="C181" t="n">
        <v>0.621</v>
      </c>
      <c r="D181">
        <f>$G$2+A181*$G$3/$G$4</f>
        <v/>
      </c>
    </row>
    <row r="182">
      <c r="A182" t="n">
        <v>180</v>
      </c>
      <c r="B182" t="n">
        <v>1.747</v>
      </c>
      <c r="C182" t="n">
        <v>0.619</v>
      </c>
      <c r="D182">
        <f>$G$2+A182*$G$3/$G$4</f>
        <v/>
      </c>
    </row>
    <row r="183">
      <c r="A183" t="n">
        <v>181</v>
      </c>
      <c r="B183" t="n">
        <v>1.75</v>
      </c>
      <c r="C183" t="n">
        <v>0.614</v>
      </c>
      <c r="D183">
        <f>$G$2+A183*$G$3/$G$4</f>
        <v/>
      </c>
    </row>
    <row r="184">
      <c r="A184" t="n">
        <v>182</v>
      </c>
      <c r="B184" t="n">
        <v>1.75</v>
      </c>
      <c r="C184" t="n">
        <v>0.619</v>
      </c>
      <c r="D184">
        <f>$G$2+A184*$G$3/$G$4</f>
        <v/>
      </c>
    </row>
    <row r="185">
      <c r="A185" t="n">
        <v>183</v>
      </c>
      <c r="B185" t="n">
        <v>1.732</v>
      </c>
      <c r="C185" t="n">
        <v>0.617</v>
      </c>
      <c r="D185">
        <f>$G$2+A185*$G$3/$G$4</f>
        <v/>
      </c>
    </row>
    <row r="186">
      <c r="A186" t="n">
        <v>184</v>
      </c>
      <c r="B186" t="n">
        <v>1.732</v>
      </c>
      <c r="C186" t="n">
        <v>0.603</v>
      </c>
      <c r="D186">
        <f>$G$2+A186*$G$3/$G$4</f>
        <v/>
      </c>
    </row>
    <row r="187">
      <c r="A187" t="n">
        <v>185</v>
      </c>
      <c r="B187" t="n">
        <v>1.729</v>
      </c>
      <c r="C187" t="n">
        <v>0.597</v>
      </c>
      <c r="D187">
        <f>$G$2+A187*$G$3/$G$4</f>
        <v/>
      </c>
    </row>
    <row r="188">
      <c r="A188" t="n">
        <v>186</v>
      </c>
      <c r="B188" t="n">
        <v>1.716</v>
      </c>
      <c r="C188" t="n">
        <v>0.577</v>
      </c>
      <c r="D188">
        <f>$G$2+A188*$G$3/$G$4</f>
        <v/>
      </c>
    </row>
    <row r="189">
      <c r="A189" t="n">
        <v>187</v>
      </c>
      <c r="B189" t="n">
        <v>1.738</v>
      </c>
      <c r="C189" t="n">
        <v>0.494</v>
      </c>
      <c r="D189">
        <f>$G$2+A189*$G$3/$G$4</f>
        <v/>
      </c>
    </row>
    <row r="190">
      <c r="A190" t="n">
        <v>188</v>
      </c>
      <c r="B190" t="n">
        <v>1.728</v>
      </c>
      <c r="C190" t="n">
        <v>0.42</v>
      </c>
      <c r="D190">
        <f>$G$2+A190*$G$3/$G$4</f>
        <v/>
      </c>
    </row>
    <row r="191">
      <c r="A191" t="n">
        <v>189</v>
      </c>
      <c r="B191" t="n">
        <v>1.723</v>
      </c>
      <c r="C191" t="n">
        <v>0.344</v>
      </c>
      <c r="D191">
        <f>$G$2+A191*$G$3/$G$4</f>
        <v/>
      </c>
    </row>
    <row r="192">
      <c r="A192" t="n">
        <v>190</v>
      </c>
      <c r="B192" t="n">
        <v>1.709</v>
      </c>
      <c r="C192" t="n">
        <v>0.239</v>
      </c>
      <c r="D192">
        <f>$G$2+A192*$G$3/$G$4</f>
        <v/>
      </c>
    </row>
    <row r="193">
      <c r="A193" t="n">
        <v>191</v>
      </c>
      <c r="B193" t="n">
        <v>1.695</v>
      </c>
      <c r="C193" t="n">
        <v>0.132</v>
      </c>
      <c r="D193">
        <f>$G$2+A193*$G$3/$G$4</f>
        <v/>
      </c>
    </row>
    <row r="194">
      <c r="A194" t="n">
        <v>192</v>
      </c>
      <c r="B194" t="n">
        <v>1.707</v>
      </c>
      <c r="C194" t="n">
        <v>0.061</v>
      </c>
      <c r="D194">
        <f>$G$2+A194*$G$3/$G$4</f>
        <v/>
      </c>
    </row>
    <row r="195">
      <c r="A195" t="n">
        <v>193</v>
      </c>
      <c r="B195" t="n">
        <v>1.679</v>
      </c>
      <c r="C195" t="n">
        <v>0.018</v>
      </c>
      <c r="D195">
        <f>$G$2+A195*$G$3/$G$4</f>
        <v/>
      </c>
    </row>
    <row r="196">
      <c r="A196" t="n">
        <v>194</v>
      </c>
      <c r="B196" t="n">
        <v>1.677</v>
      </c>
      <c r="C196" t="n">
        <v>0.01</v>
      </c>
      <c r="D196">
        <f>$G$2+A196*$G$3/$G$4</f>
        <v/>
      </c>
    </row>
    <row r="197">
      <c r="A197" t="n">
        <v>195</v>
      </c>
      <c r="B197" t="n">
        <v>1.675</v>
      </c>
      <c r="C197" t="n">
        <v>0.015</v>
      </c>
      <c r="D197">
        <f>$G$2+A197*$G$3/$G$4</f>
        <v/>
      </c>
    </row>
    <row r="198">
      <c r="A198" t="n">
        <v>196</v>
      </c>
      <c r="B198" t="n">
        <v>1.671</v>
      </c>
      <c r="C198" t="n">
        <v>0.034</v>
      </c>
      <c r="D198">
        <f>$G$2+A198*$G$3/$G$4</f>
        <v/>
      </c>
    </row>
    <row r="199">
      <c r="A199" t="n">
        <v>197</v>
      </c>
      <c r="B199" t="n">
        <v>1.674</v>
      </c>
      <c r="C199" t="n">
        <v>0.08500000000000001</v>
      </c>
      <c r="D199">
        <f>$G$2+A199*$G$3/$G$4</f>
        <v/>
      </c>
    </row>
    <row r="200">
      <c r="A200" t="n">
        <v>198</v>
      </c>
      <c r="B200" t="n">
        <v>1.673</v>
      </c>
      <c r="C200" t="n">
        <v>0.149</v>
      </c>
      <c r="D200">
        <f>$G$2+A200*$G$3/$G$4</f>
        <v/>
      </c>
    </row>
    <row r="201">
      <c r="A201" t="n">
        <v>199</v>
      </c>
      <c r="B201" t="n">
        <v>1.662</v>
      </c>
      <c r="C201" t="n">
        <v>0.244</v>
      </c>
      <c r="D201">
        <f>$G$2+A201*$G$3/$G$4</f>
        <v/>
      </c>
    </row>
    <row r="202">
      <c r="A202" t="n">
        <v>200</v>
      </c>
      <c r="B202" t="n">
        <v>1.667</v>
      </c>
      <c r="C202" t="n">
        <v>0.335</v>
      </c>
      <c r="D202">
        <f>$G$2+A202*$G$3/$G$4</f>
        <v/>
      </c>
    </row>
    <row r="203">
      <c r="A203" t="n">
        <v>201</v>
      </c>
      <c r="B203" t="n">
        <v>1.66</v>
      </c>
      <c r="C203" t="n">
        <v>0.43</v>
      </c>
      <c r="D203">
        <f>$G$2+A203*$G$3/$G$4</f>
        <v/>
      </c>
    </row>
    <row r="204">
      <c r="A204" t="n">
        <v>202</v>
      </c>
      <c r="B204" t="n">
        <v>1.662</v>
      </c>
      <c r="C204" t="n">
        <v>0.528</v>
      </c>
      <c r="D204">
        <f>$G$2+A204*$G$3/$G$4</f>
        <v/>
      </c>
    </row>
    <row r="205">
      <c r="A205" t="n">
        <v>203</v>
      </c>
      <c r="B205" t="n">
        <v>1.643</v>
      </c>
      <c r="C205" t="n">
        <v>0.577</v>
      </c>
      <c r="D205">
        <f>$G$2+A205*$G$3/$G$4</f>
        <v/>
      </c>
    </row>
    <row r="206">
      <c r="A206" t="n">
        <v>204</v>
      </c>
      <c r="B206" t="n">
        <v>1.641</v>
      </c>
      <c r="C206" t="n">
        <v>0.619</v>
      </c>
      <c r="D206">
        <f>$G$2+A206*$G$3/$G$4</f>
        <v/>
      </c>
    </row>
    <row r="207">
      <c r="A207" t="n">
        <v>205</v>
      </c>
      <c r="B207" t="n">
        <v>1.643</v>
      </c>
      <c r="C207" t="n">
        <v>0.668</v>
      </c>
      <c r="D207">
        <f>$G$2+A207*$G$3/$G$4</f>
        <v/>
      </c>
    </row>
    <row r="208">
      <c r="A208" t="n">
        <v>206</v>
      </c>
      <c r="B208" t="n">
        <v>1.641</v>
      </c>
      <c r="C208" t="n">
        <v>0.725</v>
      </c>
      <c r="D208">
        <f>$G$2+A208*$G$3/$G$4</f>
        <v/>
      </c>
    </row>
    <row r="209">
      <c r="A209" t="n">
        <v>207</v>
      </c>
      <c r="B209" t="n">
        <v>1.636</v>
      </c>
      <c r="C209" t="n">
        <v>0.744</v>
      </c>
      <c r="D209">
        <f>$G$2+A209*$G$3/$G$4</f>
        <v/>
      </c>
    </row>
    <row r="210">
      <c r="A210" t="n">
        <v>208</v>
      </c>
      <c r="B210" t="n">
        <v>1.634</v>
      </c>
      <c r="C210" t="n">
        <v>0.759</v>
      </c>
      <c r="D210">
        <f>$G$2+A210*$G$3/$G$4</f>
        <v/>
      </c>
    </row>
    <row r="211">
      <c r="A211" t="n">
        <v>209</v>
      </c>
      <c r="B211" t="n">
        <v>1.634</v>
      </c>
      <c r="C211" t="n">
        <v>0.772</v>
      </c>
      <c r="D211">
        <f>$G$2+A211*$G$3/$G$4</f>
        <v/>
      </c>
    </row>
    <row r="212">
      <c r="A212" t="n">
        <v>210</v>
      </c>
      <c r="B212" t="n">
        <v>1.633</v>
      </c>
      <c r="C212" t="n">
        <v>0.786</v>
      </c>
      <c r="D212">
        <f>$G$2+A212*$G$3/$G$4</f>
        <v/>
      </c>
    </row>
    <row r="213">
      <c r="A213" t="n">
        <v>211</v>
      </c>
      <c r="B213" t="n">
        <v>1.635</v>
      </c>
      <c r="C213" t="n">
        <v>0.798</v>
      </c>
      <c r="D213">
        <f>$G$2+A213*$G$3/$G$4</f>
        <v/>
      </c>
    </row>
    <row r="214">
      <c r="A214" t="n">
        <v>212</v>
      </c>
      <c r="B214" t="n">
        <v>1.623</v>
      </c>
      <c r="C214" t="n">
        <v>0.796</v>
      </c>
      <c r="D214">
        <f>$G$2+A214*$G$3/$G$4</f>
        <v/>
      </c>
    </row>
    <row r="215">
      <c r="A215" t="n">
        <v>213</v>
      </c>
      <c r="B215" t="n">
        <v>1.616</v>
      </c>
      <c r="C215" t="n">
        <v>0.785</v>
      </c>
      <c r="D215">
        <f>$G$2+A215*$G$3/$G$4</f>
        <v/>
      </c>
    </row>
    <row r="216">
      <c r="A216" t="n">
        <v>214</v>
      </c>
      <c r="B216" t="n">
        <v>1.609</v>
      </c>
      <c r="C216" t="n">
        <v>0.777</v>
      </c>
      <c r="D216">
        <f>$G$2+A216*$G$3/$G$4</f>
        <v/>
      </c>
    </row>
    <row r="217">
      <c r="A217" t="n">
        <v>215</v>
      </c>
      <c r="B217" t="n">
        <v>1.603</v>
      </c>
      <c r="C217" t="n">
        <v>0.755</v>
      </c>
      <c r="D217">
        <f>$G$2+A217*$G$3/$G$4</f>
        <v/>
      </c>
    </row>
    <row r="218">
      <c r="A218" t="n">
        <v>216</v>
      </c>
      <c r="B218" t="n">
        <v>1.596</v>
      </c>
      <c r="C218" t="n">
        <v>0.6909999999999999</v>
      </c>
      <c r="D218">
        <f>$G$2+A218*$G$3/$G$4</f>
        <v/>
      </c>
    </row>
    <row r="219">
      <c r="A219" t="n">
        <v>217</v>
      </c>
      <c r="B219" t="n">
        <v>1.6</v>
      </c>
      <c r="C219" t="n">
        <v>0.632</v>
      </c>
      <c r="D219">
        <f>$G$2+A219*$G$3/$G$4</f>
        <v/>
      </c>
    </row>
    <row r="220">
      <c r="A220" t="n">
        <v>218</v>
      </c>
      <c r="B220" t="n">
        <v>1.585</v>
      </c>
      <c r="C220" t="n">
        <v>0.582</v>
      </c>
      <c r="D220">
        <f>$G$2+A220*$G$3/$G$4</f>
        <v/>
      </c>
    </row>
    <row r="221">
      <c r="A221" t="n">
        <v>219</v>
      </c>
      <c r="B221" t="n">
        <v>1.584</v>
      </c>
      <c r="C221" t="n">
        <v>0.536</v>
      </c>
      <c r="D221">
        <f>$G$2+A221*$G$3/$G$4</f>
        <v/>
      </c>
    </row>
    <row r="222">
      <c r="A222" t="n">
        <v>220</v>
      </c>
      <c r="B222" t="n">
        <v>1.564</v>
      </c>
      <c r="C222" t="n">
        <v>0.459</v>
      </c>
      <c r="D222">
        <f>$G$2+A222*$G$3/$G$4</f>
        <v/>
      </c>
    </row>
    <row r="223">
      <c r="A223" t="n">
        <v>221</v>
      </c>
      <c r="B223" t="n">
        <v>1.55</v>
      </c>
      <c r="C223" t="n">
        <v>0.312</v>
      </c>
      <c r="D223">
        <f>$G$2+A223*$G$3/$G$4</f>
        <v/>
      </c>
    </row>
    <row r="224">
      <c r="A224" t="n">
        <v>222</v>
      </c>
      <c r="B224" t="n">
        <v>1.56</v>
      </c>
      <c r="C224" t="n">
        <v>0.253</v>
      </c>
      <c r="D224">
        <f>$G$2+A224*$G$3/$G$4</f>
        <v/>
      </c>
    </row>
    <row r="225">
      <c r="A225" t="n">
        <v>223</v>
      </c>
      <c r="B225" t="n">
        <v>1.558</v>
      </c>
      <c r="C225" t="n">
        <v>0.177</v>
      </c>
      <c r="D225">
        <f>$G$2+A225*$G$3/$G$4</f>
        <v/>
      </c>
    </row>
    <row r="226">
      <c r="A226" t="n">
        <v>224</v>
      </c>
      <c r="B226" t="n">
        <v>1.554</v>
      </c>
      <c r="C226" t="n">
        <v>0.093</v>
      </c>
      <c r="D226">
        <f>$G$2+A226*$G$3/$G$4</f>
        <v/>
      </c>
    </row>
    <row r="227">
      <c r="A227" t="n">
        <v>225</v>
      </c>
      <c r="B227" t="n">
        <v>1.555</v>
      </c>
      <c r="C227" t="n">
        <v>0.041</v>
      </c>
      <c r="D227">
        <f>$G$2+A227*$G$3/$G$4</f>
        <v/>
      </c>
    </row>
    <row r="228">
      <c r="A228" t="n">
        <v>226</v>
      </c>
      <c r="B228" t="n">
        <v>1.555</v>
      </c>
      <c r="C228" t="n">
        <v>0.037</v>
      </c>
      <c r="D228">
        <f>$G$2+A228*$G$3/$G$4</f>
        <v/>
      </c>
    </row>
    <row r="229">
      <c r="A229" t="n">
        <v>227</v>
      </c>
      <c r="B229" t="n">
        <v>1.549</v>
      </c>
      <c r="C229" t="n">
        <v>0.043</v>
      </c>
      <c r="D229">
        <f>$G$2+A229*$G$3/$G$4</f>
        <v/>
      </c>
    </row>
    <row r="230">
      <c r="A230" t="n">
        <v>228</v>
      </c>
      <c r="B230" t="n">
        <v>1.545</v>
      </c>
      <c r="C230" t="n">
        <v>0.08799999999999999</v>
      </c>
      <c r="D230">
        <f>$G$2+A230*$G$3/$G$4</f>
        <v/>
      </c>
    </row>
    <row r="231">
      <c r="A231" t="n">
        <v>229</v>
      </c>
      <c r="B231" t="n">
        <v>1.548</v>
      </c>
      <c r="C231" t="n">
        <v>0.137</v>
      </c>
      <c r="D231">
        <f>$G$2+A231*$G$3/$G$4</f>
        <v/>
      </c>
    </row>
    <row r="232">
      <c r="A232" t="n">
        <v>230</v>
      </c>
      <c r="B232" t="n">
        <v>1.544</v>
      </c>
      <c r="C232" t="n">
        <v>0.203</v>
      </c>
      <c r="D232">
        <f>$G$2+A232*$G$3/$G$4</f>
        <v/>
      </c>
    </row>
    <row r="233">
      <c r="A233" t="n">
        <v>231</v>
      </c>
      <c r="B233" t="n">
        <v>1.528</v>
      </c>
      <c r="C233" t="n">
        <v>0.277</v>
      </c>
      <c r="D233">
        <f>$G$2+A233*$G$3/$G$4</f>
        <v/>
      </c>
    </row>
    <row r="234">
      <c r="A234" t="n">
        <v>232</v>
      </c>
      <c r="B234" t="n">
        <v>1.529</v>
      </c>
      <c r="C234" t="n">
        <v>0.366</v>
      </c>
      <c r="D234">
        <f>$G$2+A234*$G$3/$G$4</f>
        <v/>
      </c>
    </row>
    <row r="235">
      <c r="A235" t="n">
        <v>233</v>
      </c>
      <c r="B235" t="n">
        <v>1.534</v>
      </c>
      <c r="C235" t="n">
        <v>0.432</v>
      </c>
      <c r="D235">
        <f>$G$2+A235*$G$3/$G$4</f>
        <v/>
      </c>
    </row>
    <row r="236">
      <c r="A236" t="n">
        <v>234</v>
      </c>
      <c r="B236" t="n">
        <v>1.535</v>
      </c>
      <c r="C236" t="n">
        <v>0.49</v>
      </c>
      <c r="D236">
        <f>$G$2+A236*$G$3/$G$4</f>
        <v/>
      </c>
    </row>
    <row r="237">
      <c r="A237" t="n">
        <v>235</v>
      </c>
      <c r="B237" t="n">
        <v>1.526</v>
      </c>
      <c r="C237" t="n">
        <v>0.546</v>
      </c>
      <c r="D237">
        <f>$G$2+A237*$G$3/$G$4</f>
        <v/>
      </c>
    </row>
    <row r="238">
      <c r="A238" t="n">
        <v>236</v>
      </c>
      <c r="B238" t="n">
        <v>1.53</v>
      </c>
      <c r="C238" t="n">
        <v>0.625</v>
      </c>
      <c r="D238">
        <f>$G$2+A238*$G$3/$G$4</f>
        <v/>
      </c>
    </row>
    <row r="239">
      <c r="A239" t="n">
        <v>237</v>
      </c>
      <c r="B239" t="n">
        <v>1.524</v>
      </c>
      <c r="C239" t="n">
        <v>0.665</v>
      </c>
      <c r="D239">
        <f>$G$2+A239*$G$3/$G$4</f>
        <v/>
      </c>
    </row>
    <row r="240">
      <c r="A240" t="n">
        <v>238</v>
      </c>
      <c r="B240" t="n">
        <v>1.525</v>
      </c>
      <c r="C240" t="n">
        <v>0.672</v>
      </c>
      <c r="D240">
        <f>$G$2+A240*$G$3/$G$4</f>
        <v/>
      </c>
    </row>
    <row r="241">
      <c r="A241" t="n">
        <v>239</v>
      </c>
      <c r="B241" t="n">
        <v>1.523</v>
      </c>
      <c r="C241" t="n">
        <v>0.713</v>
      </c>
      <c r="D241">
        <f>$G$2+A241*$G$3/$G$4</f>
        <v/>
      </c>
    </row>
    <row r="242">
      <c r="A242" t="n">
        <v>240</v>
      </c>
      <c r="B242" t="n">
        <v>1.525</v>
      </c>
      <c r="C242" t="n">
        <v>0.724</v>
      </c>
      <c r="D242">
        <f>$G$2+A242*$G$3/$G$4</f>
        <v/>
      </c>
    </row>
    <row r="243">
      <c r="A243" t="n">
        <v>241</v>
      </c>
      <c r="B243" t="n">
        <v>1.524</v>
      </c>
      <c r="C243" t="n">
        <v>0.729</v>
      </c>
      <c r="D243">
        <f>$G$2+A243*$G$3/$G$4</f>
        <v/>
      </c>
    </row>
    <row r="244">
      <c r="A244" t="n">
        <v>242</v>
      </c>
      <c r="B244" t="n">
        <v>1.526</v>
      </c>
      <c r="C244" t="n">
        <v>0.722</v>
      </c>
      <c r="D244">
        <f>$G$2+A244*$G$3/$G$4</f>
        <v/>
      </c>
    </row>
    <row r="245">
      <c r="A245" t="n">
        <v>243</v>
      </c>
      <c r="B245" t="n">
        <v>1.524</v>
      </c>
      <c r="C245" t="n">
        <v>0.722</v>
      </c>
      <c r="D245">
        <f>$G$2+A245*$G$3/$G$4</f>
        <v/>
      </c>
    </row>
    <row r="246">
      <c r="A246" t="n">
        <v>244</v>
      </c>
      <c r="B246" t="n">
        <v>1.529</v>
      </c>
      <c r="C246" t="n">
        <v>0.742</v>
      </c>
      <c r="D246">
        <f>$G$2+A246*$G$3/$G$4</f>
        <v/>
      </c>
    </row>
    <row r="247">
      <c r="A247" t="n">
        <v>245</v>
      </c>
      <c r="B247" t="n">
        <v>1.524</v>
      </c>
      <c r="C247" t="n">
        <v>0.78</v>
      </c>
      <c r="D247">
        <f>$G$2+A247*$G$3/$G$4</f>
        <v/>
      </c>
    </row>
    <row r="248">
      <c r="A248" t="n">
        <v>246</v>
      </c>
      <c r="B248" t="n">
        <v>1.529</v>
      </c>
      <c r="C248" t="n">
        <v>0.775</v>
      </c>
      <c r="D248">
        <f>$G$2+A248*$G$3/$G$4</f>
        <v/>
      </c>
    </row>
    <row r="249">
      <c r="A249" t="n">
        <v>247</v>
      </c>
      <c r="B249" t="n">
        <v>1.513</v>
      </c>
      <c r="C249" t="n">
        <v>0.799</v>
      </c>
      <c r="D249">
        <f>$G$2+A249*$G$3/$G$4</f>
        <v/>
      </c>
    </row>
    <row r="250">
      <c r="A250" t="n">
        <v>248</v>
      </c>
      <c r="B250" t="n">
        <v>1.518</v>
      </c>
      <c r="C250" t="n">
        <v>0.756</v>
      </c>
      <c r="D250">
        <f>$G$2+A250*$G$3/$G$4</f>
        <v/>
      </c>
    </row>
    <row r="251">
      <c r="A251" t="n">
        <v>249</v>
      </c>
      <c r="B251" t="n">
        <v>1.508</v>
      </c>
      <c r="C251" t="n">
        <v>0.718</v>
      </c>
      <c r="D251">
        <f>$G$2+A251*$G$3/$G$4</f>
        <v/>
      </c>
    </row>
    <row r="252">
      <c r="A252" t="n">
        <v>250</v>
      </c>
      <c r="B252" t="n">
        <v>1.503</v>
      </c>
      <c r="C252" t="n">
        <v>0.6889999999999999</v>
      </c>
      <c r="D252">
        <f>$G$2+A252*$G$3/$G$4</f>
        <v/>
      </c>
    </row>
    <row r="253">
      <c r="A253" t="n">
        <v>251</v>
      </c>
      <c r="B253" t="n">
        <v>1.507</v>
      </c>
      <c r="C253" t="n">
        <v>0.674</v>
      </c>
      <c r="D253">
        <f>$G$2+A253*$G$3/$G$4</f>
        <v/>
      </c>
    </row>
    <row r="254">
      <c r="A254" t="n">
        <v>252</v>
      </c>
      <c r="B254" t="n">
        <v>1.494</v>
      </c>
      <c r="C254" t="n">
        <v>0.636</v>
      </c>
      <c r="D254">
        <f>$G$2+A254*$G$3/$G$4</f>
        <v/>
      </c>
    </row>
    <row r="255">
      <c r="A255" t="n">
        <v>253</v>
      </c>
      <c r="B255" t="n">
        <v>1.494</v>
      </c>
      <c r="C255" t="n">
        <v>0.572</v>
      </c>
      <c r="D255">
        <f>$G$2+A255*$G$3/$G$4</f>
        <v/>
      </c>
    </row>
    <row r="256">
      <c r="A256" t="n">
        <v>254</v>
      </c>
      <c r="B256" t="n">
        <v>1.487</v>
      </c>
      <c r="C256" t="n">
        <v>0.543</v>
      </c>
      <c r="D256">
        <f>$G$2+A256*$G$3/$G$4</f>
        <v/>
      </c>
    </row>
    <row r="257">
      <c r="A257" t="n">
        <v>255</v>
      </c>
      <c r="B257" t="n">
        <v>1.474</v>
      </c>
      <c r="C257" t="n">
        <v>0.498</v>
      </c>
      <c r="D257">
        <f>$G$2+A257*$G$3/$G$4</f>
        <v/>
      </c>
    </row>
    <row r="258">
      <c r="A258" t="n">
        <v>256</v>
      </c>
      <c r="B258" t="n">
        <v>1.475</v>
      </c>
      <c r="C258" t="n">
        <v>0.447</v>
      </c>
      <c r="D258">
        <f>$G$2+A258*$G$3/$G$4</f>
        <v/>
      </c>
    </row>
    <row r="259">
      <c r="A259" t="n">
        <v>257</v>
      </c>
      <c r="B259" t="n">
        <v>1.467</v>
      </c>
      <c r="C259" t="n">
        <v>0.427</v>
      </c>
      <c r="D259">
        <f>$G$2+A259*$G$3/$G$4</f>
        <v/>
      </c>
    </row>
    <row r="260">
      <c r="A260" t="n">
        <v>258</v>
      </c>
      <c r="B260" t="n">
        <v>1.468</v>
      </c>
      <c r="C260" t="n">
        <v>0.37</v>
      </c>
      <c r="D260">
        <f>$G$2+A260*$G$3/$G$4</f>
        <v/>
      </c>
    </row>
    <row r="261">
      <c r="A261" t="n">
        <v>259</v>
      </c>
      <c r="B261" t="n">
        <v>1.465</v>
      </c>
      <c r="C261" t="n">
        <v>0.351</v>
      </c>
      <c r="D261">
        <f>$G$2+A261*$G$3/$G$4</f>
        <v/>
      </c>
    </row>
    <row r="262">
      <c r="A262" t="n">
        <v>260</v>
      </c>
      <c r="B262" t="n">
        <v>1.457</v>
      </c>
      <c r="C262" t="n">
        <v>0.296</v>
      </c>
      <c r="D262">
        <f>$G$2+A262*$G$3/$G$4</f>
        <v/>
      </c>
    </row>
    <row r="263">
      <c r="A263" t="n">
        <v>261</v>
      </c>
      <c r="B263" t="n">
        <v>1.459</v>
      </c>
      <c r="C263" t="n">
        <v>0.264</v>
      </c>
      <c r="D263">
        <f>$G$2+A263*$G$3/$G$4</f>
        <v/>
      </c>
    </row>
    <row r="264">
      <c r="A264" t="n">
        <v>262</v>
      </c>
      <c r="B264" t="n">
        <v>1.458</v>
      </c>
      <c r="C264" t="n">
        <v>0.255</v>
      </c>
      <c r="D264">
        <f>$G$2+A264*$G$3/$G$4</f>
        <v/>
      </c>
    </row>
    <row r="265">
      <c r="A265" t="n">
        <v>263</v>
      </c>
      <c r="B265" t="n">
        <v>1.451</v>
      </c>
      <c r="C265" t="n">
        <v>0.221</v>
      </c>
      <c r="D265">
        <f>$G$2+A265*$G$3/$G$4</f>
        <v/>
      </c>
    </row>
    <row r="266">
      <c r="A266" t="n">
        <v>264</v>
      </c>
      <c r="B266" t="n">
        <v>1.446</v>
      </c>
      <c r="C266" t="n">
        <v>0.222</v>
      </c>
      <c r="D266">
        <f>$G$2+A266*$G$3/$G$4</f>
        <v/>
      </c>
    </row>
    <row r="267">
      <c r="A267" t="n">
        <v>265</v>
      </c>
      <c r="B267" t="n">
        <v>1.442</v>
      </c>
      <c r="C267" t="n">
        <v>0.257</v>
      </c>
      <c r="D267">
        <f>$G$2+A267*$G$3/$G$4</f>
        <v/>
      </c>
    </row>
    <row r="268">
      <c r="A268" t="n">
        <v>266</v>
      </c>
      <c r="B268" t="n">
        <v>1.444</v>
      </c>
      <c r="C268" t="n">
        <v>0.349</v>
      </c>
      <c r="D268">
        <f>$G$2+A268*$G$3/$G$4</f>
        <v/>
      </c>
    </row>
    <row r="269">
      <c r="A269" t="n">
        <v>267</v>
      </c>
      <c r="B269" t="n">
        <v>1.431</v>
      </c>
      <c r="C269" t="n">
        <v>0.449</v>
      </c>
      <c r="D269">
        <f>$G$2+A269*$G$3/$G$4</f>
        <v/>
      </c>
    </row>
    <row r="270">
      <c r="A270" t="n">
        <v>268</v>
      </c>
      <c r="B270" t="n">
        <v>1.431</v>
      </c>
      <c r="C270" t="n">
        <v>0.504</v>
      </c>
      <c r="D270">
        <f>$G$2+A270*$G$3/$G$4</f>
        <v/>
      </c>
    </row>
    <row r="271">
      <c r="A271" t="n">
        <v>269</v>
      </c>
      <c r="B271" t="n">
        <v>1.432</v>
      </c>
      <c r="C271" t="n">
        <v>0.578</v>
      </c>
      <c r="D271">
        <f>$G$2+A271*$G$3/$G$4</f>
        <v/>
      </c>
    </row>
    <row r="272">
      <c r="A272" t="n">
        <v>270</v>
      </c>
      <c r="B272" t="n">
        <v>1.431</v>
      </c>
      <c r="C272" t="n">
        <v>0.6870000000000001</v>
      </c>
      <c r="D272">
        <f>$G$2+A272*$G$3/$G$4</f>
        <v/>
      </c>
    </row>
    <row r="273">
      <c r="A273" t="n">
        <v>271</v>
      </c>
      <c r="B273" t="n">
        <v>1.425</v>
      </c>
      <c r="C273" t="n">
        <v>0.729</v>
      </c>
      <c r="D273">
        <f>$G$2+A273*$G$3/$G$4</f>
        <v/>
      </c>
    </row>
    <row r="274">
      <c r="A274" t="n">
        <v>272</v>
      </c>
      <c r="B274" t="n">
        <v>1.425</v>
      </c>
      <c r="C274" t="n">
        <v>0.799</v>
      </c>
      <c r="D274">
        <f>$G$2+A274*$G$3/$G$4</f>
        <v/>
      </c>
    </row>
    <row r="275">
      <c r="A275" t="n">
        <v>273</v>
      </c>
      <c r="B275" t="n">
        <v>1.425</v>
      </c>
      <c r="C275" t="n">
        <v>0.791</v>
      </c>
      <c r="D275">
        <f>$G$2+A275*$G$3/$G$4</f>
        <v/>
      </c>
    </row>
    <row r="276">
      <c r="A276" t="n">
        <v>274</v>
      </c>
      <c r="B276" t="n">
        <v>1.421</v>
      </c>
      <c r="C276" t="n">
        <v>0.8149999999999999</v>
      </c>
      <c r="D276">
        <f>$G$2+A276*$G$3/$G$4</f>
        <v/>
      </c>
    </row>
    <row r="277">
      <c r="A277" t="n">
        <v>275</v>
      </c>
      <c r="B277" t="n">
        <v>1.415</v>
      </c>
      <c r="C277" t="n">
        <v>0.805</v>
      </c>
      <c r="D277">
        <f>$G$2+A277*$G$3/$G$4</f>
        <v/>
      </c>
    </row>
    <row r="278">
      <c r="A278" t="n">
        <v>276</v>
      </c>
      <c r="B278" t="n">
        <v>1.413</v>
      </c>
      <c r="C278" t="n">
        <v>0.741</v>
      </c>
      <c r="D278">
        <f>$G$2+A278*$G$3/$G$4</f>
        <v/>
      </c>
    </row>
    <row r="279">
      <c r="A279" t="n">
        <v>277</v>
      </c>
      <c r="B279" t="n">
        <v>1.415</v>
      </c>
      <c r="C279" t="n">
        <v>0.671</v>
      </c>
      <c r="D279">
        <f>$G$2+A279*$G$3/$G$4</f>
        <v/>
      </c>
    </row>
    <row r="280">
      <c r="A280" t="n">
        <v>278</v>
      </c>
      <c r="B280" t="n">
        <v>1.411</v>
      </c>
      <c r="C280" t="n">
        <v>0.676</v>
      </c>
      <c r="D280">
        <f>$G$2+A280*$G$3/$G$4</f>
        <v/>
      </c>
    </row>
    <row r="281">
      <c r="A281" t="n">
        <v>279</v>
      </c>
      <c r="B281" t="n">
        <v>1.414</v>
      </c>
      <c r="C281" t="n">
        <v>0.605</v>
      </c>
      <c r="D281">
        <f>$G$2+A281*$G$3/$G$4</f>
        <v/>
      </c>
    </row>
    <row r="282">
      <c r="A282" t="n">
        <v>280</v>
      </c>
      <c r="B282" t="n">
        <v>1.399</v>
      </c>
      <c r="C282" t="n">
        <v>0.623</v>
      </c>
      <c r="D282">
        <f>$G$2+A282*$G$3/$G$4</f>
        <v/>
      </c>
    </row>
    <row r="283">
      <c r="A283" t="n">
        <v>281</v>
      </c>
      <c r="B283" t="n">
        <v>1.397</v>
      </c>
      <c r="C283" t="n">
        <v>0.597</v>
      </c>
      <c r="D283">
        <f>$G$2+A283*$G$3/$G$4</f>
        <v/>
      </c>
    </row>
    <row r="284">
      <c r="A284" t="n">
        <v>282</v>
      </c>
      <c r="B284" t="n">
        <v>1.401</v>
      </c>
      <c r="C284" t="n">
        <v>0.546</v>
      </c>
      <c r="D284">
        <f>$G$2+A284*$G$3/$G$4</f>
        <v/>
      </c>
    </row>
    <row r="285">
      <c r="A285" t="n">
        <v>283</v>
      </c>
      <c r="B285" t="n">
        <v>1.396</v>
      </c>
      <c r="C285" t="n">
        <v>0.534</v>
      </c>
      <c r="D285">
        <f>$G$2+A285*$G$3/$G$4</f>
        <v/>
      </c>
    </row>
    <row r="286">
      <c r="A286" t="n">
        <v>284</v>
      </c>
      <c r="B286" t="n">
        <v>1.391</v>
      </c>
      <c r="C286" t="n">
        <v>0.506</v>
      </c>
      <c r="D286">
        <f>$G$2+A286*$G$3/$G$4</f>
        <v/>
      </c>
    </row>
    <row r="287">
      <c r="A287" t="n">
        <v>285</v>
      </c>
      <c r="B287" t="n">
        <v>1.39</v>
      </c>
      <c r="C287" t="n">
        <v>0.445</v>
      </c>
      <c r="D287">
        <f>$G$2+A287*$G$3/$G$4</f>
        <v/>
      </c>
    </row>
    <row r="288">
      <c r="A288" t="n">
        <v>286</v>
      </c>
      <c r="B288" t="n">
        <v>1.389</v>
      </c>
      <c r="C288" t="n">
        <v>0.358</v>
      </c>
      <c r="D288">
        <f>$G$2+A288*$G$3/$G$4</f>
        <v/>
      </c>
    </row>
    <row r="289">
      <c r="A289" t="n">
        <v>287</v>
      </c>
      <c r="B289" t="n">
        <v>1.387</v>
      </c>
      <c r="C289" t="n">
        <v>0.285</v>
      </c>
      <c r="D289">
        <f>$G$2+A289*$G$3/$G$4</f>
        <v/>
      </c>
    </row>
    <row r="290">
      <c r="A290" t="n">
        <v>288</v>
      </c>
      <c r="B290" t="n">
        <v>1.385</v>
      </c>
      <c r="C290" t="n">
        <v>0.278</v>
      </c>
      <c r="D290">
        <f>$G$2+A290*$G$3/$G$4</f>
        <v/>
      </c>
    </row>
    <row r="291">
      <c r="A291" t="n">
        <v>289</v>
      </c>
      <c r="B291" t="n">
        <v>1.384</v>
      </c>
      <c r="C291" t="n">
        <v>0.216</v>
      </c>
      <c r="D291">
        <f>$G$2+A291*$G$3/$G$4</f>
        <v/>
      </c>
    </row>
    <row r="292">
      <c r="A292" t="n">
        <v>290</v>
      </c>
      <c r="B292" t="n">
        <v>1.383</v>
      </c>
      <c r="C292" t="n">
        <v>0.107</v>
      </c>
      <c r="D292">
        <f>$G$2+A292*$G$3/$G$4</f>
        <v/>
      </c>
    </row>
    <row r="293">
      <c r="A293" t="n">
        <v>291</v>
      </c>
      <c r="B293" t="n">
        <v>1.389</v>
      </c>
      <c r="C293" t="n">
        <v>0.07000000000000001</v>
      </c>
      <c r="D293">
        <f>$G$2+A293*$G$3/$G$4</f>
        <v/>
      </c>
    </row>
    <row r="294">
      <c r="A294" t="n">
        <v>292</v>
      </c>
      <c r="B294" t="n">
        <v>1.381</v>
      </c>
      <c r="C294" t="n">
        <v>0.061</v>
      </c>
      <c r="D294">
        <f>$G$2+A294*$G$3/$G$4</f>
        <v/>
      </c>
    </row>
    <row r="295">
      <c r="A295" t="n">
        <v>293</v>
      </c>
      <c r="B295" t="n">
        <v>1.36</v>
      </c>
      <c r="C295" t="n">
        <v>0.055</v>
      </c>
      <c r="D295">
        <f>$G$2+A295*$G$3/$G$4</f>
        <v/>
      </c>
    </row>
    <row r="296">
      <c r="A296" t="n">
        <v>294</v>
      </c>
      <c r="B296" t="n">
        <v>1.362</v>
      </c>
      <c r="C296" t="n">
        <v>0.063</v>
      </c>
      <c r="D296">
        <f>$G$2+A296*$G$3/$G$4</f>
        <v/>
      </c>
    </row>
    <row r="297">
      <c r="A297" t="n">
        <v>295</v>
      </c>
      <c r="B297" t="n">
        <v>1.351</v>
      </c>
      <c r="C297" t="n">
        <v>0.145</v>
      </c>
      <c r="D297">
        <f>$G$2+A297*$G$3/$G$4</f>
        <v/>
      </c>
    </row>
    <row r="298">
      <c r="A298" t="n">
        <v>296</v>
      </c>
      <c r="B298" t="n">
        <v>1.349</v>
      </c>
      <c r="C298" t="n">
        <v>0.255</v>
      </c>
      <c r="D298">
        <f>$G$2+A298*$G$3/$G$4</f>
        <v/>
      </c>
    </row>
    <row r="299">
      <c r="A299" t="n">
        <v>297</v>
      </c>
      <c r="B299" t="n">
        <v>1.336</v>
      </c>
      <c r="C299" t="n">
        <v>0.375</v>
      </c>
      <c r="D299">
        <f>$G$2+A299*$G$3/$G$4</f>
        <v/>
      </c>
    </row>
    <row r="300">
      <c r="A300" t="n">
        <v>298</v>
      </c>
      <c r="B300" t="n">
        <v>1.334</v>
      </c>
      <c r="C300" t="n">
        <v>0.48</v>
      </c>
      <c r="D300">
        <f>$G$2+A300*$G$3/$G$4</f>
        <v/>
      </c>
    </row>
    <row r="301">
      <c r="A301" t="n">
        <v>299</v>
      </c>
      <c r="B301" t="n">
        <v>1.327</v>
      </c>
      <c r="C301" t="n">
        <v>0.544</v>
      </c>
      <c r="D301">
        <f>$G$2+A301*$G$3/$G$4</f>
        <v/>
      </c>
    </row>
    <row r="302">
      <c r="A302" t="n">
        <v>300</v>
      </c>
      <c r="B302" t="n">
        <v>1.321</v>
      </c>
      <c r="C302" t="n">
        <v>0.648</v>
      </c>
      <c r="D302">
        <f>$G$2+A302*$G$3/$G$4</f>
        <v/>
      </c>
    </row>
    <row r="303">
      <c r="A303" t="n">
        <v>301</v>
      </c>
      <c r="B303" t="n">
        <v>1.317</v>
      </c>
      <c r="C303" t="n">
        <v>0.756</v>
      </c>
      <c r="D303">
        <f>$G$2+A303*$G$3/$G$4</f>
        <v/>
      </c>
    </row>
    <row r="304">
      <c r="A304" t="n">
        <v>302</v>
      </c>
      <c r="B304" t="n">
        <v>1.318</v>
      </c>
      <c r="C304" t="n">
        <v>0.83</v>
      </c>
      <c r="D304">
        <f>$G$2+A304*$G$3/$G$4</f>
        <v/>
      </c>
    </row>
    <row r="305">
      <c r="A305" t="n">
        <v>303</v>
      </c>
      <c r="B305" t="n">
        <v>1.318</v>
      </c>
      <c r="C305" t="n">
        <v>0.876</v>
      </c>
      <c r="D305">
        <f>$G$2+A305*$G$3/$G$4</f>
        <v/>
      </c>
    </row>
    <row r="306">
      <c r="A306" t="n">
        <v>304</v>
      </c>
      <c r="B306" t="n">
        <v>1.314</v>
      </c>
      <c r="C306" t="n">
        <v>0.919</v>
      </c>
      <c r="D306">
        <f>$G$2+A306*$G$3/$G$4</f>
        <v/>
      </c>
    </row>
    <row r="307">
      <c r="A307" t="n">
        <v>305</v>
      </c>
      <c r="B307" t="n">
        <v>1.298</v>
      </c>
      <c r="C307" t="n">
        <v>0.927</v>
      </c>
      <c r="D307">
        <f>$G$2+A307*$G$3/$G$4</f>
        <v/>
      </c>
    </row>
    <row r="308">
      <c r="A308" t="n">
        <v>306</v>
      </c>
      <c r="B308" t="n">
        <v>1.3</v>
      </c>
      <c r="C308" t="n">
        <v>0.959</v>
      </c>
      <c r="D308">
        <f>$G$2+A308*$G$3/$G$4</f>
        <v/>
      </c>
    </row>
    <row r="309">
      <c r="A309" t="n">
        <v>307</v>
      </c>
      <c r="B309" t="n">
        <v>1.305</v>
      </c>
      <c r="C309" t="n">
        <v>0.963</v>
      </c>
      <c r="D309">
        <f>$G$2+A309*$G$3/$G$4</f>
        <v/>
      </c>
    </row>
    <row r="310">
      <c r="A310" t="n">
        <v>308</v>
      </c>
      <c r="B310" t="n">
        <v>1.306</v>
      </c>
      <c r="C310" t="n">
        <v>0.963</v>
      </c>
      <c r="D310">
        <f>$G$2+A310*$G$3/$G$4</f>
        <v/>
      </c>
    </row>
    <row r="311">
      <c r="A311" t="n">
        <v>309</v>
      </c>
      <c r="B311" t="n">
        <v>1.302</v>
      </c>
      <c r="C311" t="n">
        <v>0.909</v>
      </c>
      <c r="D311">
        <f>$G$2+A311*$G$3/$G$4</f>
        <v/>
      </c>
    </row>
    <row r="312">
      <c r="A312" t="n">
        <v>310</v>
      </c>
      <c r="B312" t="n">
        <v>1.302</v>
      </c>
      <c r="C312" t="n">
        <v>0.913</v>
      </c>
      <c r="D312">
        <f>$G$2+A312*$G$3/$G$4</f>
        <v/>
      </c>
    </row>
    <row r="313">
      <c r="A313" t="n">
        <v>311</v>
      </c>
      <c r="B313" t="n">
        <v>1.301</v>
      </c>
      <c r="C313" t="n">
        <v>0.887</v>
      </c>
      <c r="D313">
        <f>$G$2+A313*$G$3/$G$4</f>
        <v/>
      </c>
    </row>
    <row r="314">
      <c r="A314" t="n">
        <v>312</v>
      </c>
      <c r="B314" t="n">
        <v>1.287</v>
      </c>
      <c r="C314" t="n">
        <v>0.8110000000000001</v>
      </c>
      <c r="D314">
        <f>$G$2+A314*$G$3/$G$4</f>
        <v/>
      </c>
    </row>
    <row r="315">
      <c r="A315" t="n">
        <v>313</v>
      </c>
      <c r="B315" t="n">
        <v>1.259</v>
      </c>
      <c r="C315" t="n">
        <v>0.694</v>
      </c>
      <c r="D315">
        <f>$G$2+A315*$G$3/$G$4</f>
        <v/>
      </c>
    </row>
    <row r="316">
      <c r="A316" t="n">
        <v>314</v>
      </c>
      <c r="B316" t="n">
        <v>1.241</v>
      </c>
      <c r="C316" t="n">
        <v>0.603</v>
      </c>
      <c r="D316">
        <f>$G$2+A316*$G$3/$G$4</f>
        <v/>
      </c>
    </row>
    <row r="317">
      <c r="A317" t="n">
        <v>315</v>
      </c>
      <c r="B317" t="n">
        <v>1.246</v>
      </c>
      <c r="C317" t="n">
        <v>0.555</v>
      </c>
      <c r="D317">
        <f>$G$2+A317*$G$3/$G$4</f>
        <v/>
      </c>
    </row>
    <row r="318">
      <c r="A318" t="n">
        <v>316</v>
      </c>
      <c r="B318" t="n">
        <v>1.239</v>
      </c>
      <c r="C318" t="n">
        <v>0.482</v>
      </c>
      <c r="D318">
        <f>$G$2+A318*$G$3/$G$4</f>
        <v/>
      </c>
    </row>
    <row r="319">
      <c r="A319" t="n">
        <v>317</v>
      </c>
      <c r="B319" t="n">
        <v>1.233</v>
      </c>
      <c r="C319" t="n">
        <v>0.385</v>
      </c>
      <c r="D319">
        <f>$G$2+A319*$G$3/$G$4</f>
        <v/>
      </c>
    </row>
    <row r="320">
      <c r="A320" t="n">
        <v>318</v>
      </c>
      <c r="B320" t="n">
        <v>1.236</v>
      </c>
      <c r="C320" t="n">
        <v>0.32</v>
      </c>
      <c r="D320">
        <f>$G$2+A320*$G$3/$G$4</f>
        <v/>
      </c>
    </row>
    <row r="321">
      <c r="A321" t="n">
        <v>319</v>
      </c>
      <c r="B321" t="n">
        <v>1.238</v>
      </c>
      <c r="C321" t="n">
        <v>0.295</v>
      </c>
      <c r="D321">
        <f>$G$2+A321*$G$3/$G$4</f>
        <v/>
      </c>
    </row>
    <row r="322">
      <c r="A322" t="n">
        <v>320</v>
      </c>
      <c r="B322" t="n">
        <v>1.237</v>
      </c>
      <c r="C322" t="n">
        <v>0.245</v>
      </c>
      <c r="D322">
        <f>$G$2+A322*$G$3/$G$4</f>
        <v/>
      </c>
    </row>
    <row r="323">
      <c r="A323" t="n">
        <v>321</v>
      </c>
      <c r="B323" t="n">
        <v>1.23</v>
      </c>
      <c r="C323" t="n">
        <v>0.247</v>
      </c>
      <c r="D323">
        <f>$G$2+A323*$G$3/$G$4</f>
        <v/>
      </c>
    </row>
    <row r="324">
      <c r="A324" t="n">
        <v>322</v>
      </c>
      <c r="B324" t="n">
        <v>1.239</v>
      </c>
      <c r="C324" t="n">
        <v>0.316</v>
      </c>
      <c r="D324">
        <f>$G$2+A324*$G$3/$G$4</f>
        <v/>
      </c>
    </row>
    <row r="325">
      <c r="A325" t="n">
        <v>323</v>
      </c>
      <c r="B325" t="n">
        <v>1.239</v>
      </c>
      <c r="C325" t="n">
        <v>0.315</v>
      </c>
      <c r="D325">
        <f>$G$2+A325*$G$3/$G$4</f>
        <v/>
      </c>
    </row>
    <row r="326">
      <c r="A326" t="n">
        <v>324</v>
      </c>
      <c r="B326" t="n">
        <v>1.242</v>
      </c>
      <c r="C326" t="n">
        <v>0.373</v>
      </c>
      <c r="D326">
        <f>$G$2+A326*$G$3/$G$4</f>
        <v/>
      </c>
    </row>
    <row r="327">
      <c r="A327" t="n">
        <v>325</v>
      </c>
      <c r="B327" t="n">
        <v>1.244</v>
      </c>
      <c r="C327" t="n">
        <v>0.425</v>
      </c>
      <c r="D327">
        <f>$G$2+A327*$G$3/$G$4</f>
        <v/>
      </c>
    </row>
    <row r="328">
      <c r="A328" t="n">
        <v>326</v>
      </c>
      <c r="B328" t="n">
        <v>1.239</v>
      </c>
      <c r="C328" t="n">
        <v>0.503</v>
      </c>
      <c r="D328">
        <f>$G$2+A328*$G$3/$G$4</f>
        <v/>
      </c>
    </row>
    <row r="329">
      <c r="A329" t="n">
        <v>327</v>
      </c>
      <c r="B329" t="n">
        <v>1.231</v>
      </c>
      <c r="C329" t="n">
        <v>0.554</v>
      </c>
      <c r="D329">
        <f>$G$2+A329*$G$3/$G$4</f>
        <v/>
      </c>
    </row>
    <row r="330">
      <c r="A330" t="n">
        <v>328</v>
      </c>
      <c r="B330" t="n">
        <v>1.22</v>
      </c>
      <c r="C330" t="n">
        <v>0.616</v>
      </c>
      <c r="D330">
        <f>$G$2+A330*$G$3/$G$4</f>
        <v/>
      </c>
    </row>
    <row r="331">
      <c r="A331" t="n">
        <v>329</v>
      </c>
      <c r="B331" t="n">
        <v>1.217</v>
      </c>
      <c r="C331" t="n">
        <v>0.698</v>
      </c>
      <c r="D331">
        <f>$G$2+A331*$G$3/$G$4</f>
        <v/>
      </c>
    </row>
    <row r="332">
      <c r="A332" t="n">
        <v>330</v>
      </c>
      <c r="B332" t="n">
        <v>1.211</v>
      </c>
      <c r="C332" t="n">
        <v>0.72</v>
      </c>
      <c r="D332">
        <f>$G$2+A332*$G$3/$G$4</f>
        <v/>
      </c>
    </row>
    <row r="333">
      <c r="A333" t="n">
        <v>331</v>
      </c>
      <c r="B333" t="n">
        <v>1.212</v>
      </c>
      <c r="C333" t="n">
        <v>0.781</v>
      </c>
      <c r="D333">
        <f>$G$2+A333*$G$3/$G$4</f>
        <v/>
      </c>
    </row>
    <row r="334">
      <c r="A334" t="n">
        <v>332</v>
      </c>
      <c r="B334" t="n">
        <v>1.205</v>
      </c>
      <c r="C334" t="n">
        <v>0.825</v>
      </c>
      <c r="D334">
        <f>$G$2+A334*$G$3/$G$4</f>
        <v/>
      </c>
    </row>
    <row r="335">
      <c r="A335" t="n">
        <v>333</v>
      </c>
      <c r="B335" t="n">
        <v>1.202</v>
      </c>
      <c r="C335" t="n">
        <v>0.916</v>
      </c>
      <c r="D335">
        <f>$G$2+A335*$G$3/$G$4</f>
        <v/>
      </c>
    </row>
    <row r="336">
      <c r="A336" t="n">
        <v>334</v>
      </c>
      <c r="B336" t="n">
        <v>1.2</v>
      </c>
      <c r="C336" t="n">
        <v>0.988</v>
      </c>
      <c r="D336">
        <f>$G$2+A336*$G$3/$G$4</f>
        <v/>
      </c>
    </row>
    <row r="337">
      <c r="A337" t="n">
        <v>335</v>
      </c>
      <c r="B337" t="n">
        <v>1.201</v>
      </c>
      <c r="C337" t="n">
        <v>1.022</v>
      </c>
      <c r="D337">
        <f>$G$2+A337*$G$3/$G$4</f>
        <v/>
      </c>
    </row>
    <row r="338">
      <c r="A338" t="n">
        <v>336</v>
      </c>
      <c r="B338" t="n">
        <v>1.198</v>
      </c>
      <c r="C338" t="n">
        <v>1.006</v>
      </c>
      <c r="D338">
        <f>$G$2+A338*$G$3/$G$4</f>
        <v/>
      </c>
    </row>
    <row r="339">
      <c r="A339" t="n">
        <v>337</v>
      </c>
      <c r="B339" t="n">
        <v>1.2</v>
      </c>
      <c r="C339" t="n">
        <v>0.928</v>
      </c>
      <c r="D339">
        <f>$G$2+A339*$G$3/$G$4</f>
        <v/>
      </c>
    </row>
    <row r="340">
      <c r="A340" t="n">
        <v>338</v>
      </c>
      <c r="B340" t="n">
        <v>1.194</v>
      </c>
      <c r="C340" t="n">
        <v>0.827</v>
      </c>
      <c r="D340">
        <f>$G$2+A340*$G$3/$G$4</f>
        <v/>
      </c>
    </row>
    <row r="341">
      <c r="A341" t="n">
        <v>339</v>
      </c>
      <c r="B341" t="n">
        <v>1.188</v>
      </c>
      <c r="C341" t="n">
        <v>0.74</v>
      </c>
      <c r="D341">
        <f>$G$2+A341*$G$3/$G$4</f>
        <v/>
      </c>
    </row>
    <row r="342">
      <c r="A342" t="n">
        <v>340</v>
      </c>
      <c r="B342" t="n">
        <v>1.185</v>
      </c>
      <c r="C342" t="n">
        <v>0.6830000000000001</v>
      </c>
      <c r="D342">
        <f>$G$2+A342*$G$3/$G$4</f>
        <v/>
      </c>
    </row>
    <row r="343">
      <c r="A343" t="n">
        <v>341</v>
      </c>
      <c r="B343" t="n">
        <v>1.178</v>
      </c>
      <c r="C343" t="n">
        <v>0.621</v>
      </c>
      <c r="D343">
        <f>$G$2+A343*$G$3/$G$4</f>
        <v/>
      </c>
    </row>
    <row r="344">
      <c r="A344" t="n">
        <v>342</v>
      </c>
      <c r="B344" t="n">
        <v>1.182</v>
      </c>
      <c r="C344" t="n">
        <v>0.538</v>
      </c>
      <c r="D344">
        <f>$G$2+A344*$G$3/$G$4</f>
        <v/>
      </c>
    </row>
    <row r="345">
      <c r="A345" t="n">
        <v>343</v>
      </c>
      <c r="B345" t="n">
        <v>1.173</v>
      </c>
      <c r="C345" t="n">
        <v>0.492</v>
      </c>
      <c r="D345">
        <f>$G$2+A345*$G$3/$G$4</f>
        <v/>
      </c>
    </row>
    <row r="346">
      <c r="A346" t="n">
        <v>344</v>
      </c>
      <c r="B346" t="n">
        <v>1.176</v>
      </c>
      <c r="C346" t="n">
        <v>0.456</v>
      </c>
      <c r="D346">
        <f>$G$2+A346*$G$3/$G$4</f>
        <v/>
      </c>
    </row>
    <row r="347">
      <c r="A347" t="n">
        <v>345</v>
      </c>
      <c r="B347" t="n">
        <v>1.17</v>
      </c>
      <c r="C347" t="n">
        <v>0.419</v>
      </c>
      <c r="D347">
        <f>$G$2+A347*$G$3/$G$4</f>
        <v/>
      </c>
    </row>
    <row r="348">
      <c r="A348" t="n">
        <v>346</v>
      </c>
      <c r="B348" t="n">
        <v>1.17</v>
      </c>
      <c r="C348" t="n">
        <v>0.361</v>
      </c>
      <c r="D348">
        <f>$G$2+A348*$G$3/$G$4</f>
        <v/>
      </c>
    </row>
    <row r="349">
      <c r="A349" t="n">
        <v>347</v>
      </c>
      <c r="B349" t="n">
        <v>1.175</v>
      </c>
      <c r="C349" t="n">
        <v>0.305</v>
      </c>
      <c r="D349">
        <f>$G$2+A349*$G$3/$G$4</f>
        <v/>
      </c>
    </row>
    <row r="350">
      <c r="A350" t="n">
        <v>348</v>
      </c>
      <c r="B350" t="n">
        <v>1.177</v>
      </c>
      <c r="C350" t="n">
        <v>0.24</v>
      </c>
      <c r="D350">
        <f>$G$2+A350*$G$3/$G$4</f>
        <v/>
      </c>
    </row>
    <row r="351">
      <c r="A351" t="n">
        <v>349</v>
      </c>
      <c r="B351" t="n">
        <v>1.174</v>
      </c>
      <c r="C351" t="n">
        <v>0.212</v>
      </c>
      <c r="D351">
        <f>$G$2+A351*$G$3/$G$4</f>
        <v/>
      </c>
    </row>
    <row r="352">
      <c r="A352" t="n">
        <v>350</v>
      </c>
      <c r="B352" t="n">
        <v>1.159</v>
      </c>
      <c r="C352" t="n">
        <v>0.236</v>
      </c>
      <c r="D352">
        <f>$G$2+A352*$G$3/$G$4</f>
        <v/>
      </c>
    </row>
    <row r="353">
      <c r="A353" t="n">
        <v>351</v>
      </c>
      <c r="B353" t="n">
        <v>1.167</v>
      </c>
      <c r="C353" t="n">
        <v>0.245</v>
      </c>
      <c r="D353">
        <f>$G$2+A353*$G$3/$G$4</f>
        <v/>
      </c>
    </row>
    <row r="354">
      <c r="A354" t="n">
        <v>352</v>
      </c>
      <c r="B354" t="n">
        <v>1.164</v>
      </c>
      <c r="C354" t="n">
        <v>0.241</v>
      </c>
      <c r="D354">
        <f>$G$2+A354*$G$3/$G$4</f>
        <v/>
      </c>
    </row>
    <row r="355">
      <c r="A355" t="n">
        <v>353</v>
      </c>
      <c r="B355" t="n">
        <v>1.162</v>
      </c>
      <c r="C355" t="n">
        <v>0.224</v>
      </c>
      <c r="D355">
        <f>$G$2+A355*$G$3/$G$4</f>
        <v/>
      </c>
    </row>
    <row r="356">
      <c r="A356" t="n">
        <v>354</v>
      </c>
      <c r="B356" t="n">
        <v>1.162</v>
      </c>
      <c r="C356" t="n">
        <v>0.257</v>
      </c>
      <c r="D356">
        <f>$G$2+A356*$G$3/$G$4</f>
        <v/>
      </c>
    </row>
    <row r="357">
      <c r="A357" t="n">
        <v>355</v>
      </c>
      <c r="B357" t="n">
        <v>1.159</v>
      </c>
      <c r="C357" t="n">
        <v>0.295</v>
      </c>
      <c r="D357">
        <f>$G$2+A357*$G$3/$G$4</f>
        <v/>
      </c>
    </row>
    <row r="358">
      <c r="A358" t="n">
        <v>356</v>
      </c>
      <c r="B358" t="n">
        <v>1.159</v>
      </c>
      <c r="C358" t="n">
        <v>0.314</v>
      </c>
      <c r="D358">
        <f>$G$2+A358*$G$3/$G$4</f>
        <v/>
      </c>
    </row>
    <row r="359">
      <c r="A359" t="n">
        <v>357</v>
      </c>
      <c r="B359" t="n">
        <v>1.161</v>
      </c>
      <c r="C359" t="n">
        <v>0.298</v>
      </c>
      <c r="D359">
        <f>$G$2+A359*$G$3/$G$4</f>
        <v/>
      </c>
    </row>
    <row r="360">
      <c r="A360" t="n">
        <v>358</v>
      </c>
      <c r="B360" t="n">
        <v>1.158</v>
      </c>
      <c r="C360" t="n">
        <v>0.336</v>
      </c>
      <c r="D360">
        <f>$G$2+A360*$G$3/$G$4</f>
        <v/>
      </c>
    </row>
    <row r="361">
      <c r="A361" t="n">
        <v>359</v>
      </c>
      <c r="B361" t="n">
        <v>1.155</v>
      </c>
      <c r="C361" t="n">
        <v>0.368</v>
      </c>
      <c r="D361">
        <f>$G$2+A361*$G$3/$G$4</f>
        <v/>
      </c>
    </row>
    <row r="362">
      <c r="A362" t="n">
        <v>360</v>
      </c>
      <c r="B362" t="n">
        <v>1.153</v>
      </c>
      <c r="C362" t="n">
        <v>0.357</v>
      </c>
      <c r="D362">
        <f>$G$2+A362*$G$3/$G$4</f>
        <v/>
      </c>
    </row>
    <row r="363">
      <c r="A363" t="n">
        <v>361</v>
      </c>
      <c r="B363" t="n">
        <v>1.138</v>
      </c>
      <c r="C363" t="n">
        <v>0.468</v>
      </c>
      <c r="D363">
        <f>$G$2+A363*$G$3/$G$4</f>
        <v/>
      </c>
    </row>
    <row r="364">
      <c r="A364" t="n">
        <v>362</v>
      </c>
      <c r="B364" t="n">
        <v>1.139</v>
      </c>
      <c r="C364" t="n">
        <v>0.487</v>
      </c>
      <c r="D364">
        <f>$G$2+A364*$G$3/$G$4</f>
        <v/>
      </c>
    </row>
    <row r="365">
      <c r="A365" t="n">
        <v>363</v>
      </c>
      <c r="B365" t="n">
        <v>1.129</v>
      </c>
      <c r="C365" t="n">
        <v>0.465</v>
      </c>
      <c r="D365">
        <f>$G$2+A365*$G$3/$G$4</f>
        <v/>
      </c>
    </row>
    <row r="366">
      <c r="A366" t="n">
        <v>364</v>
      </c>
      <c r="B366" t="n">
        <v>1.123</v>
      </c>
      <c r="C366" t="n">
        <v>0.542</v>
      </c>
      <c r="D366">
        <f>$G$2+A366*$G$3/$G$4</f>
        <v/>
      </c>
    </row>
    <row r="367">
      <c r="A367" t="n">
        <v>365</v>
      </c>
      <c r="B367" t="n">
        <v>1.127</v>
      </c>
      <c r="C367" t="n">
        <v>0.639</v>
      </c>
      <c r="D367">
        <f>$G$2+A367*$G$3/$G$4</f>
        <v/>
      </c>
    </row>
    <row r="368">
      <c r="A368" t="n">
        <v>366</v>
      </c>
      <c r="B368" t="n">
        <v>1.11</v>
      </c>
      <c r="C368" t="n">
        <v>0.718</v>
      </c>
      <c r="D368">
        <f>$G$2+A368*$G$3/$G$4</f>
        <v/>
      </c>
    </row>
    <row r="369">
      <c r="A369" t="n">
        <v>367</v>
      </c>
      <c r="B369" t="n">
        <v>1.108</v>
      </c>
      <c r="C369" t="n">
        <v>0.758</v>
      </c>
      <c r="D369">
        <f>$G$2+A369*$G$3/$G$4</f>
        <v/>
      </c>
    </row>
    <row r="370">
      <c r="A370" t="n">
        <v>368</v>
      </c>
      <c r="B370" t="n">
        <v>1.105</v>
      </c>
      <c r="C370" t="n">
        <v>0.759</v>
      </c>
      <c r="D370">
        <f>$G$2+A370*$G$3/$G$4</f>
        <v/>
      </c>
    </row>
    <row r="371">
      <c r="A371" t="n">
        <v>369</v>
      </c>
      <c r="B371" t="n">
        <v>1.108</v>
      </c>
      <c r="C371" t="n">
        <v>0.801</v>
      </c>
      <c r="D371">
        <f>$G$2+A371*$G$3/$G$4</f>
        <v/>
      </c>
    </row>
    <row r="372">
      <c r="A372" t="n">
        <v>370</v>
      </c>
      <c r="B372" t="n">
        <v>1.112</v>
      </c>
      <c r="C372" t="n">
        <v>0.845</v>
      </c>
      <c r="D372">
        <f>$G$2+A372*$G$3/$G$4</f>
        <v/>
      </c>
    </row>
    <row r="373">
      <c r="A373" t="n">
        <v>371</v>
      </c>
      <c r="B373" t="n">
        <v>1.107</v>
      </c>
      <c r="C373" t="n">
        <v>0.823</v>
      </c>
      <c r="D373">
        <f>$G$2+A373*$G$3/$G$4</f>
        <v/>
      </c>
    </row>
    <row r="374">
      <c r="A374" t="n">
        <v>372</v>
      </c>
      <c r="B374" t="n">
        <v>1.109</v>
      </c>
      <c r="C374" t="n">
        <v>0.882</v>
      </c>
      <c r="D374">
        <f>$G$2+A374*$G$3/$G$4</f>
        <v/>
      </c>
    </row>
    <row r="375">
      <c r="A375" t="n">
        <v>373</v>
      </c>
      <c r="B375" t="n">
        <v>1.095</v>
      </c>
      <c r="C375" t="n">
        <v>0.861</v>
      </c>
      <c r="D375">
        <f>$G$2+A375*$G$3/$G$4</f>
        <v/>
      </c>
    </row>
    <row r="376">
      <c r="A376" t="n">
        <v>374</v>
      </c>
      <c r="B376" t="n">
        <v>1.088</v>
      </c>
      <c r="C376" t="n">
        <v>0.861</v>
      </c>
      <c r="D376">
        <f>$G$2+A376*$G$3/$G$4</f>
        <v/>
      </c>
    </row>
    <row r="377">
      <c r="A377" t="n">
        <v>375</v>
      </c>
      <c r="B377" t="n">
        <v>1.092</v>
      </c>
      <c r="C377" t="n">
        <v>0.8159999999999999</v>
      </c>
      <c r="D377">
        <f>$G$2+A377*$G$3/$G$4</f>
        <v/>
      </c>
    </row>
    <row r="378">
      <c r="A378" t="n">
        <v>376</v>
      </c>
      <c r="B378" t="n">
        <v>1.089</v>
      </c>
      <c r="C378" t="n">
        <v>0.781</v>
      </c>
      <c r="D378">
        <f>$G$2+A378*$G$3/$G$4</f>
        <v/>
      </c>
    </row>
    <row r="379">
      <c r="A379" t="n">
        <v>377</v>
      </c>
      <c r="B379" t="n">
        <v>1.09</v>
      </c>
      <c r="C379" t="n">
        <v>0.71</v>
      </c>
      <c r="D379">
        <f>$G$2+A379*$G$3/$G$4</f>
        <v/>
      </c>
    </row>
    <row r="380">
      <c r="A380" t="n">
        <v>378</v>
      </c>
      <c r="B380" t="n">
        <v>1.09</v>
      </c>
      <c r="C380" t="n">
        <v>0.663</v>
      </c>
      <c r="D380">
        <f>$G$2+A380*$G$3/$G$4</f>
        <v/>
      </c>
    </row>
    <row r="381">
      <c r="A381" t="n">
        <v>379</v>
      </c>
      <c r="B381" t="n">
        <v>1.087</v>
      </c>
      <c r="C381" t="n">
        <v>0.623</v>
      </c>
      <c r="D381">
        <f>$G$2+A381*$G$3/$G$4</f>
        <v/>
      </c>
    </row>
    <row r="382">
      <c r="A382" t="n">
        <v>380</v>
      </c>
      <c r="B382" t="n">
        <v>1.093</v>
      </c>
      <c r="C382" t="n">
        <v>0.549</v>
      </c>
      <c r="D382">
        <f>$G$2+A382*$G$3/$G$4</f>
        <v/>
      </c>
    </row>
    <row r="383">
      <c r="A383" t="n">
        <v>381</v>
      </c>
      <c r="B383" t="n">
        <v>1.08</v>
      </c>
      <c r="C383" t="n">
        <v>0.425</v>
      </c>
      <c r="D383">
        <f>$G$2+A383*$G$3/$G$4</f>
        <v/>
      </c>
    </row>
    <row r="384">
      <c r="A384" t="n">
        <v>382</v>
      </c>
      <c r="B384" t="n">
        <v>1.069</v>
      </c>
      <c r="C384" t="n">
        <v>0.423</v>
      </c>
      <c r="D384">
        <f>$G$2+A384*$G$3/$G$4</f>
        <v/>
      </c>
    </row>
    <row r="385">
      <c r="A385" t="n">
        <v>383</v>
      </c>
      <c r="B385" t="n">
        <v>1.065</v>
      </c>
      <c r="C385" t="n">
        <v>0.349</v>
      </c>
      <c r="D385">
        <f>$G$2+A385*$G$3/$G$4</f>
        <v/>
      </c>
    </row>
    <row r="386">
      <c r="A386" t="n">
        <v>384</v>
      </c>
      <c r="B386" t="n">
        <v>1.06</v>
      </c>
      <c r="C386" t="n">
        <v>0.362</v>
      </c>
      <c r="D386">
        <f>$G$2+A386*$G$3/$G$4</f>
        <v/>
      </c>
    </row>
    <row r="387">
      <c r="A387" t="n">
        <v>385</v>
      </c>
      <c r="B387" t="n">
        <v>1.065</v>
      </c>
      <c r="C387" t="n">
        <v>0.37</v>
      </c>
      <c r="D387">
        <f>$G$2+A387*$G$3/$G$4</f>
        <v/>
      </c>
    </row>
    <row r="388">
      <c r="A388" t="n">
        <v>386</v>
      </c>
      <c r="B388" t="n">
        <v>1.085</v>
      </c>
      <c r="C388" t="n">
        <v>0.418</v>
      </c>
      <c r="D388">
        <f>$G$2+A388*$G$3/$G$4</f>
        <v/>
      </c>
    </row>
    <row r="389">
      <c r="A389" t="n">
        <v>387</v>
      </c>
      <c r="B389" t="n">
        <v>1.053</v>
      </c>
      <c r="C389" t="n">
        <v>0.462</v>
      </c>
      <c r="D389">
        <f>$G$2+A389*$G$3/$G$4</f>
        <v/>
      </c>
    </row>
    <row r="390">
      <c r="A390" t="n">
        <v>388</v>
      </c>
      <c r="B390" t="n">
        <v>1.067</v>
      </c>
      <c r="C390" t="n">
        <v>0.576</v>
      </c>
      <c r="D390">
        <f>$G$2+A390*$G$3/$G$4</f>
        <v/>
      </c>
    </row>
    <row r="391">
      <c r="A391" t="n">
        <v>389</v>
      </c>
      <c r="B391" t="n">
        <v>1.052</v>
      </c>
      <c r="C391" t="n">
        <v>0.604</v>
      </c>
      <c r="D391">
        <f>$G$2+A391*$G$3/$G$4</f>
        <v/>
      </c>
    </row>
    <row r="392">
      <c r="A392" t="n">
        <v>390</v>
      </c>
      <c r="B392" t="n">
        <v>1.027</v>
      </c>
      <c r="C392" t="n">
        <v>0.6919999999999999</v>
      </c>
      <c r="D392">
        <f>$G$2+A392*$G$3/$G$4</f>
        <v/>
      </c>
    </row>
    <row r="393">
      <c r="A393" t="n">
        <v>391</v>
      </c>
      <c r="B393" t="n">
        <v>1.028</v>
      </c>
      <c r="C393" t="n">
        <v>0.747</v>
      </c>
      <c r="D393">
        <f>$G$2+A393*$G$3/$G$4</f>
        <v/>
      </c>
    </row>
    <row r="394">
      <c r="A394" t="n">
        <v>392</v>
      </c>
      <c r="B394" t="n">
        <v>1.024</v>
      </c>
      <c r="C394" t="n">
        <v>0.6929999999999999</v>
      </c>
      <c r="D394">
        <f>$G$2+A394*$G$3/$G$4</f>
        <v/>
      </c>
    </row>
    <row r="395">
      <c r="A395" t="n">
        <v>393</v>
      </c>
      <c r="B395" t="n">
        <v>1.001</v>
      </c>
      <c r="C395" t="n">
        <v>0.736</v>
      </c>
      <c r="D395">
        <f>$G$2+A395*$G$3/$G$4</f>
        <v/>
      </c>
    </row>
    <row r="396">
      <c r="A396" t="n">
        <v>394</v>
      </c>
      <c r="B396" t="n">
        <v>0.999</v>
      </c>
      <c r="C396" t="n">
        <v>0.85</v>
      </c>
      <c r="D396">
        <f>$G$2+A396*$G$3/$G$4</f>
        <v/>
      </c>
    </row>
    <row r="397">
      <c r="A397" t="n">
        <v>395</v>
      </c>
      <c r="B397" t="n">
        <v>0.986</v>
      </c>
      <c r="C397" t="n">
        <v>0.88</v>
      </c>
      <c r="D397">
        <f>$G$2+A397*$G$3/$G$4</f>
        <v/>
      </c>
    </row>
    <row r="398">
      <c r="A398" t="n">
        <v>396</v>
      </c>
      <c r="B398" t="n">
        <v>0.974</v>
      </c>
      <c r="C398" t="n">
        <v>0.885</v>
      </c>
      <c r="D398">
        <f>$G$2+A398*$G$3/$G$4</f>
        <v/>
      </c>
    </row>
    <row r="399">
      <c r="A399" t="n">
        <v>397</v>
      </c>
      <c r="B399" t="n">
        <v>0.971</v>
      </c>
      <c r="C399" t="n">
        <v>0.896</v>
      </c>
      <c r="D399">
        <f>$G$2+A399*$G$3/$G$4</f>
        <v/>
      </c>
    </row>
    <row r="400">
      <c r="A400" t="n">
        <v>398</v>
      </c>
      <c r="B400" t="n">
        <v>0.966</v>
      </c>
      <c r="C400" t="n">
        <v>0.839</v>
      </c>
      <c r="D400">
        <f>$G$2+A400*$G$3/$G$4</f>
        <v/>
      </c>
    </row>
    <row r="401">
      <c r="A401" t="n">
        <v>399</v>
      </c>
      <c r="B401" t="n">
        <v>0.968</v>
      </c>
      <c r="C401" t="n">
        <v>0.8129999999999999</v>
      </c>
      <c r="D401">
        <f>$G$2+A401*$G$3/$G$4</f>
        <v/>
      </c>
    </row>
    <row r="402">
      <c r="A402" t="n">
        <v>400</v>
      </c>
      <c r="B402" t="n">
        <v>0.966</v>
      </c>
      <c r="C402" t="n">
        <v>0.8149999999999999</v>
      </c>
      <c r="D402">
        <f>$G$2+A402*$G$3/$G$4</f>
        <v/>
      </c>
    </row>
    <row r="403">
      <c r="A403" t="n">
        <v>401</v>
      </c>
      <c r="B403" t="n">
        <v>0.964</v>
      </c>
      <c r="C403" t="n">
        <v>0.8169999999999999</v>
      </c>
      <c r="D403">
        <f>$G$2+A403*$G$3/$G$4</f>
        <v/>
      </c>
    </row>
    <row r="404">
      <c r="A404" t="n">
        <v>402</v>
      </c>
      <c r="B404" t="n">
        <v>0.959</v>
      </c>
      <c r="C404" t="n">
        <v>0.801</v>
      </c>
      <c r="D404">
        <f>$G$2+A404*$G$3/$G$4</f>
        <v/>
      </c>
    </row>
    <row r="405">
      <c r="A405" t="n">
        <v>403</v>
      </c>
      <c r="B405" t="n">
        <v>0.95</v>
      </c>
      <c r="C405" t="n">
        <v>0.727</v>
      </c>
      <c r="D405">
        <f>$G$2+A405*$G$3/$G$4</f>
        <v/>
      </c>
    </row>
    <row r="406">
      <c r="A406" t="n">
        <v>404</v>
      </c>
      <c r="B406" t="n">
        <v>0.952</v>
      </c>
      <c r="C406" t="n">
        <v>0.668</v>
      </c>
      <c r="D406">
        <f>$G$2+A406*$G$3/$G$4</f>
        <v/>
      </c>
    </row>
    <row r="407">
      <c r="A407" t="n">
        <v>405</v>
      </c>
      <c r="B407" t="n">
        <v>0.944</v>
      </c>
      <c r="C407" t="n">
        <v>0.64</v>
      </c>
      <c r="D407">
        <f>$G$2+A407*$G$3/$G$4</f>
        <v/>
      </c>
    </row>
    <row r="408">
      <c r="A408" t="n">
        <v>406</v>
      </c>
      <c r="B408" t="n">
        <v>0.9360000000000001</v>
      </c>
      <c r="C408" t="n">
        <v>0.617</v>
      </c>
      <c r="D408">
        <f>$G$2+A408*$G$3/$G$4</f>
        <v/>
      </c>
    </row>
    <row r="409">
      <c r="A409" t="n">
        <v>407</v>
      </c>
      <c r="B409" t="n">
        <v>0.9360000000000001</v>
      </c>
      <c r="C409" t="n">
        <v>0.579</v>
      </c>
      <c r="D409">
        <f>$G$2+A409*$G$3/$G$4</f>
        <v/>
      </c>
    </row>
    <row r="410">
      <c r="A410" t="n">
        <v>408</v>
      </c>
      <c r="B410" t="n">
        <v>0.931</v>
      </c>
      <c r="C410" t="n">
        <v>0.507</v>
      </c>
      <c r="D410">
        <f>$G$2+A410*$G$3/$G$4</f>
        <v/>
      </c>
    </row>
    <row r="411">
      <c r="A411" t="n">
        <v>409</v>
      </c>
      <c r="B411" t="n">
        <v>0.9330000000000001</v>
      </c>
      <c r="C411" t="n">
        <v>0.429</v>
      </c>
      <c r="D411">
        <f>$G$2+A411*$G$3/$G$4</f>
        <v/>
      </c>
    </row>
    <row r="412">
      <c r="A412" t="n">
        <v>410</v>
      </c>
      <c r="B412" t="n">
        <v>0.93</v>
      </c>
      <c r="C412" t="n">
        <v>0.413</v>
      </c>
      <c r="D412">
        <f>$G$2+A412*$G$3/$G$4</f>
        <v/>
      </c>
    </row>
    <row r="413">
      <c r="A413" t="n">
        <v>411</v>
      </c>
      <c r="B413" t="n">
        <v>0.921</v>
      </c>
      <c r="C413" t="n">
        <v>0.437</v>
      </c>
      <c r="D413">
        <f>$G$2+A413*$G$3/$G$4</f>
        <v/>
      </c>
    </row>
    <row r="414">
      <c r="A414" t="n">
        <v>412</v>
      </c>
      <c r="B414" t="n">
        <v>0.928</v>
      </c>
      <c r="C414" t="n">
        <v>0.405</v>
      </c>
      <c r="D414">
        <f>$G$2+A414*$G$3/$G$4</f>
        <v/>
      </c>
    </row>
    <row r="415">
      <c r="A415" t="n">
        <v>413</v>
      </c>
      <c r="B415" t="n">
        <v>0.907</v>
      </c>
      <c r="C415" t="n">
        <v>0.336</v>
      </c>
      <c r="D415">
        <f>$G$2+A415*$G$3/$G$4</f>
        <v/>
      </c>
    </row>
    <row r="416">
      <c r="A416" t="n">
        <v>414</v>
      </c>
      <c r="B416" t="n">
        <v>0.898</v>
      </c>
      <c r="C416" t="n">
        <v>0.288</v>
      </c>
      <c r="D416">
        <f>$G$2+A416*$G$3/$G$4</f>
        <v/>
      </c>
    </row>
    <row r="417">
      <c r="A417" t="n">
        <v>415</v>
      </c>
      <c r="B417" t="n">
        <v>0.887</v>
      </c>
      <c r="C417" t="n">
        <v>0.238</v>
      </c>
      <c r="D417">
        <f>$G$2+A417*$G$3/$G$4</f>
        <v/>
      </c>
    </row>
    <row r="418">
      <c r="A418" t="n">
        <v>416</v>
      </c>
      <c r="B418" t="n">
        <v>0.885</v>
      </c>
      <c r="C418" t="n">
        <v>0.228</v>
      </c>
      <c r="D418">
        <f>$G$2+A418*$G$3/$G$4</f>
        <v/>
      </c>
    </row>
    <row r="419">
      <c r="A419" t="n">
        <v>417</v>
      </c>
      <c r="B419" t="n">
        <v>0.882</v>
      </c>
      <c r="C419" t="n">
        <v>0.222</v>
      </c>
      <c r="D419">
        <f>$G$2+A419*$G$3/$G$4</f>
        <v/>
      </c>
    </row>
    <row r="420">
      <c r="A420" t="n">
        <v>418</v>
      </c>
      <c r="B420" t="n">
        <v>0.879</v>
      </c>
      <c r="C420" t="n">
        <v>0.234</v>
      </c>
      <c r="D420">
        <f>$G$2+A420*$G$3/$G$4</f>
        <v/>
      </c>
    </row>
    <row r="421">
      <c r="A421" t="n">
        <v>419</v>
      </c>
      <c r="B421" t="n">
        <v>0.875</v>
      </c>
      <c r="C421" t="n">
        <v>0.268</v>
      </c>
      <c r="D421">
        <f>$G$2+A421*$G$3/$G$4</f>
        <v/>
      </c>
    </row>
    <row r="422">
      <c r="A422" t="n">
        <v>420</v>
      </c>
      <c r="B422" t="n">
        <v>0.876</v>
      </c>
      <c r="C422" t="n">
        <v>0.33</v>
      </c>
      <c r="D422">
        <f>$G$2+A422*$G$3/$G$4</f>
        <v/>
      </c>
    </row>
    <row r="423">
      <c r="A423" t="n">
        <v>421</v>
      </c>
      <c r="B423" t="n">
        <v>0.873</v>
      </c>
      <c r="C423" t="n">
        <v>0.364</v>
      </c>
      <c r="D423">
        <f>$G$2+A423*$G$3/$G$4</f>
        <v/>
      </c>
    </row>
    <row r="424">
      <c r="A424" t="n">
        <v>422</v>
      </c>
      <c r="B424" t="n">
        <v>0.873</v>
      </c>
      <c r="C424" t="n">
        <v>0.405</v>
      </c>
      <c r="D424">
        <f>$G$2+A424*$G$3/$G$4</f>
        <v/>
      </c>
    </row>
    <row r="425">
      <c r="A425" t="n">
        <v>423</v>
      </c>
      <c r="B425" t="n">
        <v>0.859</v>
      </c>
      <c r="C425" t="n">
        <v>0.425</v>
      </c>
      <c r="D425">
        <f>$G$2+A425*$G$3/$G$4</f>
        <v/>
      </c>
    </row>
    <row r="426">
      <c r="A426" t="n">
        <v>424</v>
      </c>
      <c r="B426" t="n">
        <v>0.84</v>
      </c>
      <c r="C426" t="n">
        <v>0.487</v>
      </c>
      <c r="D426">
        <f>$G$2+A426*$G$3/$G$4</f>
        <v/>
      </c>
    </row>
    <row r="427">
      <c r="A427" t="n">
        <v>425</v>
      </c>
      <c r="B427" t="n">
        <v>0.842</v>
      </c>
      <c r="C427" t="n">
        <v>0.518</v>
      </c>
      <c r="D427">
        <f>$G$2+A427*$G$3/$G$4</f>
        <v/>
      </c>
    </row>
    <row r="428">
      <c r="A428" t="n">
        <v>426</v>
      </c>
      <c r="B428" t="n">
        <v>0.828</v>
      </c>
      <c r="C428" t="n">
        <v>0.581</v>
      </c>
      <c r="D428">
        <f>$G$2+A428*$G$3/$G$4</f>
        <v/>
      </c>
    </row>
    <row r="429">
      <c r="A429" t="n">
        <v>427</v>
      </c>
      <c r="B429" t="n">
        <v>0.847</v>
      </c>
      <c r="C429" t="n">
        <v>0.588</v>
      </c>
      <c r="D429">
        <f>$G$2+A429*$G$3/$G$4</f>
        <v/>
      </c>
    </row>
    <row r="430">
      <c r="A430" t="n">
        <v>428</v>
      </c>
      <c r="B430" t="n">
        <v>0.846</v>
      </c>
      <c r="C430" t="n">
        <v>0.62</v>
      </c>
      <c r="D430">
        <f>$G$2+A430*$G$3/$G$4</f>
        <v/>
      </c>
    </row>
    <row r="431">
      <c r="A431" t="n">
        <v>429</v>
      </c>
      <c r="B431" t="n">
        <v>0.85</v>
      </c>
      <c r="C431" t="n">
        <v>0.599</v>
      </c>
      <c r="D431">
        <f>$G$2+A431*$G$3/$G$4</f>
        <v/>
      </c>
    </row>
    <row r="432">
      <c r="A432" t="n">
        <v>430</v>
      </c>
      <c r="B432" t="n">
        <v>0.847</v>
      </c>
      <c r="C432" t="n">
        <v>0.627</v>
      </c>
      <c r="D432">
        <f>$G$2+A432*$G$3/$G$4</f>
        <v/>
      </c>
    </row>
    <row r="433">
      <c r="A433" t="n">
        <v>431</v>
      </c>
      <c r="B433" t="n">
        <v>0.832</v>
      </c>
      <c r="C433" t="n">
        <v>0.656</v>
      </c>
      <c r="D433">
        <f>$G$2+A433*$G$3/$G$4</f>
        <v/>
      </c>
    </row>
    <row r="434">
      <c r="A434" t="n">
        <v>432</v>
      </c>
      <c r="B434" t="n">
        <v>0.8169999999999999</v>
      </c>
      <c r="C434" t="n">
        <v>0.696</v>
      </c>
      <c r="D434">
        <f>$G$2+A434*$G$3/$G$4</f>
        <v/>
      </c>
    </row>
    <row r="435">
      <c r="A435" t="n">
        <v>433</v>
      </c>
      <c r="B435" t="n">
        <v>0.822</v>
      </c>
      <c r="C435" t="n">
        <v>0.701</v>
      </c>
      <c r="D435">
        <f>$G$2+A435*$G$3/$G$4</f>
        <v/>
      </c>
    </row>
    <row r="436">
      <c r="A436" t="n">
        <v>434</v>
      </c>
      <c r="B436" t="n">
        <v>0.8120000000000001</v>
      </c>
      <c r="C436" t="n">
        <v>0.736</v>
      </c>
      <c r="D436">
        <f>$G$2+A436*$G$3/$G$4</f>
        <v/>
      </c>
    </row>
    <row r="437">
      <c r="A437" t="n">
        <v>435</v>
      </c>
      <c r="B437" t="n">
        <v>0.8169999999999999</v>
      </c>
      <c r="C437" t="n">
        <v>0.761</v>
      </c>
      <c r="D437">
        <f>$G$2+A437*$G$3/$G$4</f>
        <v/>
      </c>
    </row>
    <row r="438">
      <c r="A438" t="n">
        <v>436</v>
      </c>
      <c r="B438" t="n">
        <v>0.829</v>
      </c>
      <c r="C438" t="n">
        <v>0.786</v>
      </c>
      <c r="D438">
        <f>$G$2+A438*$G$3/$G$4</f>
        <v/>
      </c>
    </row>
    <row r="439">
      <c r="A439" t="n">
        <v>437</v>
      </c>
      <c r="B439" t="n">
        <v>0.801</v>
      </c>
      <c r="C439" t="n">
        <v>0.789</v>
      </c>
      <c r="D439">
        <f>$G$2+A439*$G$3/$G$4</f>
        <v/>
      </c>
    </row>
    <row r="440">
      <c r="A440" t="n">
        <v>438</v>
      </c>
      <c r="B440" t="n">
        <v>0.799</v>
      </c>
      <c r="C440" t="n">
        <v>0.762</v>
      </c>
      <c r="D440">
        <f>$G$2+A440*$G$3/$G$4</f>
        <v/>
      </c>
    </row>
    <row r="441">
      <c r="A441" t="n">
        <v>439</v>
      </c>
      <c r="B441" t="n">
        <v>0.8080000000000001</v>
      </c>
      <c r="C441" t="n">
        <v>0.755</v>
      </c>
      <c r="D441">
        <f>$G$2+A441*$G$3/$G$4</f>
        <v/>
      </c>
    </row>
    <row r="442">
      <c r="A442" t="n">
        <v>440</v>
      </c>
      <c r="B442" t="n">
        <v>0.8</v>
      </c>
      <c r="C442" t="n">
        <v>0.726</v>
      </c>
      <c r="D442">
        <f>$G$2+A442*$G$3/$G$4</f>
        <v/>
      </c>
    </row>
    <row r="443">
      <c r="A443" t="n">
        <v>441</v>
      </c>
      <c r="B443" t="n">
        <v>0.795</v>
      </c>
      <c r="C443" t="n">
        <v>0.741</v>
      </c>
      <c r="D443">
        <f>$G$2+A443*$G$3/$G$4</f>
        <v/>
      </c>
    </row>
    <row r="444">
      <c r="A444" t="n">
        <v>442</v>
      </c>
      <c r="B444" t="n">
        <v>0.8</v>
      </c>
      <c r="C444" t="n">
        <v>0.721</v>
      </c>
      <c r="D444">
        <f>$G$2+A444*$G$3/$G$4</f>
        <v/>
      </c>
    </row>
    <row r="445">
      <c r="A445" t="n">
        <v>443</v>
      </c>
      <c r="B445" t="n">
        <v>0.792</v>
      </c>
      <c r="C445" t="n">
        <v>0.76</v>
      </c>
      <c r="D445">
        <f>$G$2+A445*$G$3/$G$4</f>
        <v/>
      </c>
    </row>
    <row r="446">
      <c r="A446" t="n">
        <v>444</v>
      </c>
      <c r="B446" t="n">
        <v>0.79</v>
      </c>
      <c r="C446" t="n">
        <v>0.768</v>
      </c>
      <c r="D446">
        <f>$G$2+A446*$G$3/$G$4</f>
        <v/>
      </c>
    </row>
    <row r="447">
      <c r="A447" t="n">
        <v>445</v>
      </c>
      <c r="B447" t="n">
        <v>0.795</v>
      </c>
      <c r="C447" t="n">
        <v>0.76</v>
      </c>
      <c r="D447">
        <f>$G$2+A447*$G$3/$G$4</f>
        <v/>
      </c>
    </row>
    <row r="448">
      <c r="A448" t="n">
        <v>446</v>
      </c>
      <c r="B448" t="n">
        <v>0.792</v>
      </c>
      <c r="C448" t="n">
        <v>0.768</v>
      </c>
      <c r="D448">
        <f>$G$2+A448*$G$3/$G$4</f>
        <v/>
      </c>
    </row>
    <row r="449">
      <c r="A449" t="n">
        <v>447</v>
      </c>
      <c r="B449" t="n">
        <v>0.784</v>
      </c>
      <c r="C449" t="n">
        <v>0.756</v>
      </c>
      <c r="D449">
        <f>$G$2+A449*$G$3/$G$4</f>
        <v/>
      </c>
    </row>
    <row r="450">
      <c r="A450" t="n">
        <v>448</v>
      </c>
      <c r="B450" t="n">
        <v>0.795</v>
      </c>
      <c r="C450" t="n">
        <v>0.751</v>
      </c>
      <c r="D450">
        <f>$G$2+A450*$G$3/$G$4</f>
        <v/>
      </c>
    </row>
    <row r="451">
      <c r="A451" t="n">
        <v>449</v>
      </c>
      <c r="B451" t="n">
        <v>0.787</v>
      </c>
      <c r="C451" t="n">
        <v>0.779</v>
      </c>
      <c r="D451">
        <f>$G$2+A451*$G$3/$G$4</f>
        <v/>
      </c>
    </row>
    <row r="452">
      <c r="A452" t="n">
        <v>450</v>
      </c>
      <c r="B452" t="n">
        <v>0.783</v>
      </c>
      <c r="C452" t="n">
        <v>0.777</v>
      </c>
      <c r="D452">
        <f>$G$2+A452*$G$3/$G$4</f>
        <v/>
      </c>
    </row>
    <row r="453">
      <c r="A453" t="n">
        <v>451</v>
      </c>
      <c r="B453" t="n">
        <v>0.783</v>
      </c>
      <c r="C453" t="n">
        <v>0.725</v>
      </c>
      <c r="D453">
        <f>$G$2+A453*$G$3/$G$4</f>
        <v/>
      </c>
    </row>
    <row r="454">
      <c r="A454" t="n">
        <v>452</v>
      </c>
      <c r="B454" t="n">
        <v>0.789</v>
      </c>
      <c r="C454" t="n">
        <v>0.787</v>
      </c>
      <c r="D454">
        <f>$G$2+A454*$G$3/$G$4</f>
        <v/>
      </c>
    </row>
    <row r="455">
      <c r="A455" t="n">
        <v>453</v>
      </c>
      <c r="B455" t="n">
        <v>0.789</v>
      </c>
      <c r="C455" t="n">
        <v>0.77</v>
      </c>
      <c r="D455">
        <f>$G$2+A455*$G$3/$G$4</f>
        <v/>
      </c>
    </row>
    <row r="456">
      <c r="A456" t="n">
        <v>454</v>
      </c>
      <c r="B456" t="n">
        <v>0.789</v>
      </c>
      <c r="C456" t="n">
        <v>0.778</v>
      </c>
      <c r="D456">
        <f>$G$2+A456*$G$3/$G$4</f>
        <v/>
      </c>
    </row>
    <row r="457">
      <c r="A457" t="n">
        <v>455</v>
      </c>
      <c r="B457" t="n">
        <v>0.788</v>
      </c>
      <c r="C457" t="n">
        <v>0.827</v>
      </c>
      <c r="D457">
        <f>$G$2+A457*$G$3/$G$4</f>
        <v/>
      </c>
    </row>
    <row r="458">
      <c r="A458" t="n">
        <v>456</v>
      </c>
      <c r="B458" t="n">
        <v>0.789</v>
      </c>
      <c r="C458" t="n">
        <v>0.776</v>
      </c>
      <c r="D458">
        <f>$G$2+A458*$G$3/$G$4</f>
        <v/>
      </c>
    </row>
    <row r="459">
      <c r="A459" t="n">
        <v>457</v>
      </c>
      <c r="B459" t="n">
        <v>0.789</v>
      </c>
      <c r="C459" t="n">
        <v>0.756</v>
      </c>
      <c r="D459">
        <f>$G$2+A459*$G$3/$G$4</f>
        <v/>
      </c>
    </row>
    <row r="460">
      <c r="A460" t="n">
        <v>458</v>
      </c>
      <c r="B460" t="n">
        <v>0.789</v>
      </c>
      <c r="C460" t="n">
        <v>0.779</v>
      </c>
      <c r="D460">
        <f>$G$2+A460*$G$3/$G$4</f>
        <v/>
      </c>
    </row>
    <row r="461">
      <c r="A461" t="n">
        <v>459</v>
      </c>
      <c r="B461" t="n">
        <v>0.789</v>
      </c>
      <c r="C461" t="n">
        <v>0.781</v>
      </c>
      <c r="D461">
        <f>$G$2+A461*$G$3/$G$4</f>
        <v/>
      </c>
    </row>
    <row r="462">
      <c r="A462" t="n">
        <v>460</v>
      </c>
      <c r="B462" t="n">
        <v>0.789</v>
      </c>
      <c r="C462" t="n">
        <v>0.866</v>
      </c>
      <c r="D462">
        <f>$G$2+A462*$G$3/$G$4</f>
        <v/>
      </c>
    </row>
    <row r="463">
      <c r="A463" t="n">
        <v>461</v>
      </c>
      <c r="B463" t="n">
        <v>0.788</v>
      </c>
      <c r="C463" t="n">
        <v>0.793</v>
      </c>
      <c r="D463">
        <f>$G$2+A463*$G$3/$G$4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ブランク（格子モデルなし）</t>
        </is>
      </c>
      <c r="J1" t="inlineStr">
        <is>
          <t>格子モデルあり</t>
        </is>
      </c>
    </row>
    <row r="2">
      <c r="A2" t="inlineStr">
        <is>
          <t>番号（カウンタ）</t>
        </is>
      </c>
      <c r="B2" t="inlineStr">
        <is>
          <t>CH1 [V]</t>
        </is>
      </c>
      <c r="C2" t="inlineStr">
        <is>
          <t>CH2 [V]</t>
        </is>
      </c>
      <c r="D2" t="inlineStr">
        <is>
          <t>角度 [deg]</t>
        </is>
      </c>
      <c r="F2" t="inlineStr">
        <is>
          <t>移動開始角度 [deg]</t>
        </is>
      </c>
      <c r="G2" t="n">
        <v>90</v>
      </c>
      <c r="J2" t="inlineStr">
        <is>
          <t>番号（カウンタ）</t>
        </is>
      </c>
      <c r="K2" t="inlineStr">
        <is>
          <t>CH1 [V]</t>
        </is>
      </c>
      <c r="L2" t="inlineStr">
        <is>
          <t>CH2 [V]</t>
        </is>
      </c>
      <c r="M2" t="inlineStr">
        <is>
          <t>角度 [deg]</t>
        </is>
      </c>
      <c r="O2" t="inlineStr">
        <is>
          <t>移動開始角度 [deg]</t>
        </is>
      </c>
      <c r="P2" t="n">
        <v>90</v>
      </c>
    </row>
    <row r="3">
      <c r="A3" t="n">
        <v>1</v>
      </c>
      <c r="B3" t="n">
        <v>2.529</v>
      </c>
      <c r="C3" t="n">
        <v>0.354</v>
      </c>
      <c r="D3">
        <f>$G$2+A3*$G$3/$G$4</f>
        <v/>
      </c>
      <c r="F3" t="inlineStr">
        <is>
          <t>移動角度 [deg]</t>
        </is>
      </c>
      <c r="G3" t="n">
        <v>-180</v>
      </c>
      <c r="J3" t="n">
        <v>1</v>
      </c>
      <c r="K3" t="n">
        <v>2.534</v>
      </c>
      <c r="L3" t="n">
        <v>0.501</v>
      </c>
      <c r="M3">
        <f>$P$2+J3*$P$3/$P$4</f>
        <v/>
      </c>
      <c r="O3" t="inlineStr">
        <is>
          <t>移動角度 [deg]</t>
        </is>
      </c>
      <c r="P3" t="n">
        <v>-180</v>
      </c>
    </row>
    <row r="4">
      <c r="A4" t="n">
        <v>2</v>
      </c>
      <c r="B4" t="n">
        <v>2.529</v>
      </c>
      <c r="C4" t="n">
        <v>0.354</v>
      </c>
      <c r="D4">
        <f>$G$2+A4*$G$3/$G$4</f>
        <v/>
      </c>
      <c r="F4" t="inlineStr">
        <is>
          <t>総カウンタ数</t>
        </is>
      </c>
      <c r="G4" t="n">
        <v>546</v>
      </c>
      <c r="J4" t="n">
        <v>2</v>
      </c>
      <c r="K4" t="n">
        <v>2.534</v>
      </c>
      <c r="L4" t="n">
        <v>0.483</v>
      </c>
      <c r="M4">
        <f>$P$2+J4*$P$3/$P$4</f>
        <v/>
      </c>
      <c r="O4" t="inlineStr">
        <is>
          <t>総カウンタ数</t>
        </is>
      </c>
      <c r="P4" t="n">
        <v>500</v>
      </c>
    </row>
    <row r="5">
      <c r="A5" t="n">
        <v>3</v>
      </c>
      <c r="B5" t="n">
        <v>2.529</v>
      </c>
      <c r="C5" t="n">
        <v>0.349</v>
      </c>
      <c r="D5">
        <f>$G$2+A5*$G$3/$G$4</f>
        <v/>
      </c>
      <c r="J5" t="n">
        <v>3</v>
      </c>
      <c r="K5" t="n">
        <v>2.534</v>
      </c>
      <c r="L5" t="n">
        <v>0.551</v>
      </c>
      <c r="M5">
        <f>$P$2+J5*$P$3/$P$4</f>
        <v/>
      </c>
    </row>
    <row r="6">
      <c r="A6" t="n">
        <v>4</v>
      </c>
      <c r="B6" t="n">
        <v>2.529</v>
      </c>
      <c r="C6" t="n">
        <v>0.34</v>
      </c>
      <c r="D6">
        <f>$G$2+A6*$G$3/$G$4</f>
        <v/>
      </c>
      <c r="J6" t="n">
        <v>4</v>
      </c>
      <c r="K6" t="n">
        <v>2.534</v>
      </c>
      <c r="L6" t="n">
        <v>0.525</v>
      </c>
      <c r="M6">
        <f>$P$2+J6*$P$3/$P$4</f>
        <v/>
      </c>
    </row>
    <row r="7">
      <c r="A7" t="n">
        <v>5</v>
      </c>
      <c r="B7" t="n">
        <v>2.529</v>
      </c>
      <c r="C7" t="n">
        <v>0.334</v>
      </c>
      <c r="D7">
        <f>$G$2+A7*$G$3/$G$4</f>
        <v/>
      </c>
      <c r="J7" t="n">
        <v>5</v>
      </c>
      <c r="K7" t="n">
        <v>2.534</v>
      </c>
      <c r="L7" t="n">
        <v>0.5639999999999999</v>
      </c>
      <c r="M7">
        <f>$P$2+J7*$P$3/$P$4</f>
        <v/>
      </c>
    </row>
    <row r="8">
      <c r="A8" t="n">
        <v>6</v>
      </c>
      <c r="B8" t="n">
        <v>2.529</v>
      </c>
      <c r="C8" t="n">
        <v>0.336</v>
      </c>
      <c r="D8">
        <f>$G$2+A8*$G$3/$G$4</f>
        <v/>
      </c>
      <c r="J8" t="n">
        <v>6</v>
      </c>
      <c r="K8" t="n">
        <v>2.534</v>
      </c>
      <c r="L8" t="n">
        <v>0.502</v>
      </c>
      <c r="M8">
        <f>$P$2+J8*$P$3/$P$4</f>
        <v/>
      </c>
    </row>
    <row r="9">
      <c r="A9" t="n">
        <v>7</v>
      </c>
      <c r="B9" t="n">
        <v>2.529</v>
      </c>
      <c r="C9" t="n">
        <v>0.348</v>
      </c>
      <c r="D9">
        <f>$G$2+A9*$G$3/$G$4</f>
        <v/>
      </c>
      <c r="J9" t="n">
        <v>7</v>
      </c>
      <c r="K9" t="n">
        <v>2.534</v>
      </c>
      <c r="L9" t="n">
        <v>0.572</v>
      </c>
      <c r="M9">
        <f>$P$2+J9*$P$3/$P$4</f>
        <v/>
      </c>
    </row>
    <row r="10">
      <c r="A10" t="n">
        <v>8</v>
      </c>
      <c r="B10" t="n">
        <v>2.529</v>
      </c>
      <c r="C10" t="n">
        <v>0.38</v>
      </c>
      <c r="D10">
        <f>$G$2+A10*$G$3/$G$4</f>
        <v/>
      </c>
      <c r="J10" t="n">
        <v>8</v>
      </c>
      <c r="K10" t="n">
        <v>2.534</v>
      </c>
      <c r="L10" t="n">
        <v>0.51</v>
      </c>
      <c r="M10">
        <f>$P$2+J10*$P$3/$P$4</f>
        <v/>
      </c>
    </row>
    <row r="11">
      <c r="A11" t="n">
        <v>9</v>
      </c>
      <c r="B11" t="n">
        <v>2.53</v>
      </c>
      <c r="C11" t="n">
        <v>0.348</v>
      </c>
      <c r="D11">
        <f>$G$2+A11*$G$3/$G$4</f>
        <v/>
      </c>
      <c r="J11" t="n">
        <v>9</v>
      </c>
      <c r="K11" t="n">
        <v>2.534</v>
      </c>
      <c r="L11" t="n">
        <v>0.517</v>
      </c>
      <c r="M11">
        <f>$P$2+J11*$P$3/$P$4</f>
        <v/>
      </c>
    </row>
    <row r="12">
      <c r="A12" t="n">
        <v>10</v>
      </c>
      <c r="B12" t="n">
        <v>2.53</v>
      </c>
      <c r="C12" t="n">
        <v>0.354</v>
      </c>
      <c r="D12">
        <f>$G$2+A12*$G$3/$G$4</f>
        <v/>
      </c>
      <c r="J12" t="n">
        <v>10</v>
      </c>
      <c r="K12" t="n">
        <v>2.534</v>
      </c>
      <c r="L12" t="n">
        <v>0.5649999999999999</v>
      </c>
      <c r="M12">
        <f>$P$2+J12*$P$3/$P$4</f>
        <v/>
      </c>
    </row>
    <row r="13">
      <c r="A13" t="n">
        <v>11</v>
      </c>
      <c r="B13" t="n">
        <v>2.529</v>
      </c>
      <c r="C13" t="n">
        <v>0.348</v>
      </c>
      <c r="D13">
        <f>$G$2+A13*$G$3/$G$4</f>
        <v/>
      </c>
      <c r="J13" t="n">
        <v>11</v>
      </c>
      <c r="K13" t="n">
        <v>2.534</v>
      </c>
      <c r="L13" t="n">
        <v>0.46</v>
      </c>
      <c r="M13">
        <f>$P$2+J13*$P$3/$P$4</f>
        <v/>
      </c>
    </row>
    <row r="14">
      <c r="A14" t="n">
        <v>12</v>
      </c>
      <c r="B14" t="n">
        <v>2.53</v>
      </c>
      <c r="C14" t="n">
        <v>0.343</v>
      </c>
      <c r="D14">
        <f>$G$2+A14*$G$3/$G$4</f>
        <v/>
      </c>
      <c r="J14" t="n">
        <v>12</v>
      </c>
      <c r="K14" t="n">
        <v>2.534</v>
      </c>
      <c r="L14" t="n">
        <v>0.538</v>
      </c>
      <c r="M14">
        <f>$P$2+J14*$P$3/$P$4</f>
        <v/>
      </c>
    </row>
    <row r="15">
      <c r="A15" t="n">
        <v>13</v>
      </c>
      <c r="B15" t="n">
        <v>2.529</v>
      </c>
      <c r="C15" t="n">
        <v>0.333</v>
      </c>
      <c r="D15">
        <f>$G$2+A15*$G$3/$G$4</f>
        <v/>
      </c>
      <c r="J15" t="n">
        <v>13</v>
      </c>
      <c r="K15" t="n">
        <v>2.534</v>
      </c>
      <c r="L15" t="n">
        <v>0.577</v>
      </c>
      <c r="M15">
        <f>$P$2+J15*$P$3/$P$4</f>
        <v/>
      </c>
    </row>
    <row r="16">
      <c r="A16" t="n">
        <v>14</v>
      </c>
      <c r="B16" t="n">
        <v>2.529</v>
      </c>
      <c r="C16" t="n">
        <v>0.356</v>
      </c>
      <c r="D16">
        <f>$G$2+A16*$G$3/$G$4</f>
        <v/>
      </c>
      <c r="J16" t="n">
        <v>14</v>
      </c>
      <c r="K16" t="n">
        <v>2.535</v>
      </c>
      <c r="L16" t="n">
        <v>0.474</v>
      </c>
      <c r="M16">
        <f>$P$2+J16*$P$3/$P$4</f>
        <v/>
      </c>
    </row>
    <row r="17">
      <c r="A17" t="n">
        <v>15</v>
      </c>
      <c r="B17" t="n">
        <v>2.53</v>
      </c>
      <c r="C17" t="n">
        <v>0.331</v>
      </c>
      <c r="D17">
        <f>$G$2+A17*$G$3/$G$4</f>
        <v/>
      </c>
      <c r="J17" t="n">
        <v>15</v>
      </c>
      <c r="K17" t="n">
        <v>2.534</v>
      </c>
      <c r="L17" t="n">
        <v>0.542</v>
      </c>
      <c r="M17">
        <f>$P$2+J17*$P$3/$P$4</f>
        <v/>
      </c>
    </row>
    <row r="18">
      <c r="A18" t="n">
        <v>16</v>
      </c>
      <c r="B18" t="n">
        <v>2.53</v>
      </c>
      <c r="C18" t="n">
        <v>0.322</v>
      </c>
      <c r="D18">
        <f>$G$2+A18*$G$3/$G$4</f>
        <v/>
      </c>
      <c r="J18" t="n">
        <v>16</v>
      </c>
      <c r="K18" t="n">
        <v>2.534</v>
      </c>
      <c r="L18" t="n">
        <v>0.54</v>
      </c>
      <c r="M18">
        <f>$P$2+J18*$P$3/$P$4</f>
        <v/>
      </c>
    </row>
    <row r="19">
      <c r="A19" t="n">
        <v>17</v>
      </c>
      <c r="B19" t="n">
        <v>2.53</v>
      </c>
      <c r="C19" t="n">
        <v>0.349</v>
      </c>
      <c r="D19">
        <f>$G$2+A19*$G$3/$G$4</f>
        <v/>
      </c>
      <c r="J19" t="n">
        <v>17</v>
      </c>
      <c r="K19" t="n">
        <v>2.534</v>
      </c>
      <c r="L19" t="n">
        <v>0.574</v>
      </c>
      <c r="M19">
        <f>$P$2+J19*$P$3/$P$4</f>
        <v/>
      </c>
    </row>
    <row r="20">
      <c r="A20" t="n">
        <v>18</v>
      </c>
      <c r="B20" t="n">
        <v>2.53</v>
      </c>
      <c r="C20" t="n">
        <v>0.34</v>
      </c>
      <c r="D20">
        <f>$G$2+A20*$G$3/$G$4</f>
        <v/>
      </c>
      <c r="J20" t="n">
        <v>18</v>
      </c>
      <c r="K20" t="n">
        <v>2.534</v>
      </c>
      <c r="L20" t="n">
        <v>0.5620000000000001</v>
      </c>
      <c r="M20">
        <f>$P$2+J20*$P$3/$P$4</f>
        <v/>
      </c>
    </row>
    <row r="21">
      <c r="A21" t="n">
        <v>19</v>
      </c>
      <c r="B21" t="n">
        <v>2.529</v>
      </c>
      <c r="C21" t="n">
        <v>0.337</v>
      </c>
      <c r="D21">
        <f>$G$2+A21*$G$3/$G$4</f>
        <v/>
      </c>
      <c r="J21" t="n">
        <v>19</v>
      </c>
      <c r="K21" t="n">
        <v>2.534</v>
      </c>
      <c r="L21" t="n">
        <v>0.546</v>
      </c>
      <c r="M21">
        <f>$P$2+J21*$P$3/$P$4</f>
        <v/>
      </c>
    </row>
    <row r="22">
      <c r="A22" t="n">
        <v>20</v>
      </c>
      <c r="B22" t="n">
        <v>2.529</v>
      </c>
      <c r="C22" t="n">
        <v>0.335</v>
      </c>
      <c r="D22">
        <f>$G$2+A22*$G$3/$G$4</f>
        <v/>
      </c>
      <c r="J22" t="n">
        <v>20</v>
      </c>
      <c r="K22" t="n">
        <v>2.534</v>
      </c>
      <c r="L22" t="n">
        <v>0.575</v>
      </c>
      <c r="M22">
        <f>$P$2+J22*$P$3/$P$4</f>
        <v/>
      </c>
    </row>
    <row r="23">
      <c r="A23" t="n">
        <v>21</v>
      </c>
      <c r="B23" t="n">
        <v>2.53</v>
      </c>
      <c r="C23" t="n">
        <v>0.323</v>
      </c>
      <c r="D23">
        <f>$G$2+A23*$G$3/$G$4</f>
        <v/>
      </c>
      <c r="J23" t="n">
        <v>21</v>
      </c>
      <c r="K23" t="n">
        <v>2.533</v>
      </c>
      <c r="L23" t="n">
        <v>0.516</v>
      </c>
      <c r="M23">
        <f>$P$2+J23*$P$3/$P$4</f>
        <v/>
      </c>
    </row>
    <row r="24">
      <c r="A24" t="n">
        <v>22</v>
      </c>
      <c r="B24" t="n">
        <v>2.53</v>
      </c>
      <c r="C24" t="n">
        <v>0.342</v>
      </c>
      <c r="D24">
        <f>$G$2+A24*$G$3/$G$4</f>
        <v/>
      </c>
      <c r="J24" t="n">
        <v>22</v>
      </c>
      <c r="K24" t="n">
        <v>2.533</v>
      </c>
      <c r="L24" t="n">
        <v>0.515</v>
      </c>
      <c r="M24">
        <f>$P$2+J24*$P$3/$P$4</f>
        <v/>
      </c>
    </row>
    <row r="25">
      <c r="A25" t="n">
        <v>23</v>
      </c>
      <c r="B25" t="n">
        <v>2.53</v>
      </c>
      <c r="C25" t="n">
        <v>0.338</v>
      </c>
      <c r="D25">
        <f>$G$2+A25*$G$3/$G$4</f>
        <v/>
      </c>
      <c r="J25" t="n">
        <v>23</v>
      </c>
      <c r="K25" t="n">
        <v>2.533</v>
      </c>
      <c r="L25" t="n">
        <v>0.572</v>
      </c>
      <c r="M25">
        <f>$P$2+J25*$P$3/$P$4</f>
        <v/>
      </c>
    </row>
    <row r="26">
      <c r="A26" t="n">
        <v>24</v>
      </c>
      <c r="B26" t="n">
        <v>2.53</v>
      </c>
      <c r="C26" t="n">
        <v>0.328</v>
      </c>
      <c r="D26">
        <f>$G$2+A26*$G$3/$G$4</f>
        <v/>
      </c>
      <c r="J26" t="n">
        <v>24</v>
      </c>
      <c r="K26" t="n">
        <v>2.542</v>
      </c>
      <c r="L26" t="n">
        <v>0.603</v>
      </c>
      <c r="M26">
        <f>$P$2+J26*$P$3/$P$4</f>
        <v/>
      </c>
    </row>
    <row r="27">
      <c r="A27" t="n">
        <v>25</v>
      </c>
      <c r="B27" t="n">
        <v>2.531</v>
      </c>
      <c r="C27" t="n">
        <v>0.336</v>
      </c>
      <c r="D27">
        <f>$G$2+A27*$G$3/$G$4</f>
        <v/>
      </c>
      <c r="J27" t="n">
        <v>25</v>
      </c>
      <c r="K27" t="n">
        <v>2.534</v>
      </c>
      <c r="L27" t="n">
        <v>0.579</v>
      </c>
      <c r="M27">
        <f>$P$2+J27*$P$3/$P$4</f>
        <v/>
      </c>
    </row>
    <row r="28">
      <c r="A28" t="n">
        <v>26</v>
      </c>
      <c r="B28" t="n">
        <v>2.531</v>
      </c>
      <c r="C28" t="n">
        <v>0.329</v>
      </c>
      <c r="D28">
        <f>$G$2+A28*$G$3/$G$4</f>
        <v/>
      </c>
      <c r="J28" t="n">
        <v>26</v>
      </c>
      <c r="K28" t="n">
        <v>2.533</v>
      </c>
      <c r="L28" t="n">
        <v>0.584</v>
      </c>
      <c r="M28">
        <f>$P$2+J28*$P$3/$P$4</f>
        <v/>
      </c>
    </row>
    <row r="29">
      <c r="A29" t="n">
        <v>27</v>
      </c>
      <c r="B29" t="n">
        <v>2.526</v>
      </c>
      <c r="C29" t="n">
        <v>0.329</v>
      </c>
      <c r="D29">
        <f>$G$2+A29*$G$3/$G$4</f>
        <v/>
      </c>
      <c r="J29" t="n">
        <v>27</v>
      </c>
      <c r="K29" t="n">
        <v>2.527</v>
      </c>
      <c r="L29" t="n">
        <v>0.641</v>
      </c>
      <c r="M29">
        <f>$P$2+J29*$P$3/$P$4</f>
        <v/>
      </c>
    </row>
    <row r="30">
      <c r="A30" t="n">
        <v>28</v>
      </c>
      <c r="B30" t="n">
        <v>2.53</v>
      </c>
      <c r="C30" t="n">
        <v>0.334</v>
      </c>
      <c r="D30">
        <f>$G$2+A30*$G$3/$G$4</f>
        <v/>
      </c>
      <c r="J30" t="n">
        <v>28</v>
      </c>
      <c r="K30" t="n">
        <v>2.515</v>
      </c>
      <c r="L30" t="n">
        <v>0.645</v>
      </c>
      <c r="M30">
        <f>$P$2+J30*$P$3/$P$4</f>
        <v/>
      </c>
    </row>
    <row r="31">
      <c r="A31" t="n">
        <v>29</v>
      </c>
      <c r="B31" t="n">
        <v>2.53</v>
      </c>
      <c r="C31" t="n">
        <v>0.352</v>
      </c>
      <c r="D31">
        <f>$G$2+A31*$G$3/$G$4</f>
        <v/>
      </c>
      <c r="J31" t="n">
        <v>29</v>
      </c>
      <c r="K31" t="n">
        <v>2.504</v>
      </c>
      <c r="L31" t="n">
        <v>0.781</v>
      </c>
      <c r="M31">
        <f>$P$2+J31*$P$3/$P$4</f>
        <v/>
      </c>
    </row>
    <row r="32">
      <c r="A32" t="n">
        <v>30</v>
      </c>
      <c r="B32" t="n">
        <v>2.526</v>
      </c>
      <c r="C32" t="n">
        <v>0.371</v>
      </c>
      <c r="D32">
        <f>$G$2+A32*$G$3/$G$4</f>
        <v/>
      </c>
      <c r="J32" t="n">
        <v>30</v>
      </c>
      <c r="K32" t="n">
        <v>2.501</v>
      </c>
      <c r="L32" t="n">
        <v>0.744</v>
      </c>
      <c r="M32">
        <f>$P$2+J32*$P$3/$P$4</f>
        <v/>
      </c>
    </row>
    <row r="33">
      <c r="A33" t="n">
        <v>31</v>
      </c>
      <c r="B33" t="n">
        <v>2.519</v>
      </c>
      <c r="C33" t="n">
        <v>0.386</v>
      </c>
      <c r="D33">
        <f>$G$2+A33*$G$3/$G$4</f>
        <v/>
      </c>
      <c r="J33" t="n">
        <v>31</v>
      </c>
      <c r="K33" t="n">
        <v>2.495</v>
      </c>
      <c r="L33" t="n">
        <v>0.75</v>
      </c>
      <c r="M33">
        <f>$P$2+J33*$P$3/$P$4</f>
        <v/>
      </c>
    </row>
    <row r="34">
      <c r="A34" t="n">
        <v>32</v>
      </c>
      <c r="B34" t="n">
        <v>2.515</v>
      </c>
      <c r="C34" t="n">
        <v>0.38</v>
      </c>
      <c r="D34">
        <f>$G$2+A34*$G$3/$G$4</f>
        <v/>
      </c>
      <c r="J34" t="n">
        <v>32</v>
      </c>
      <c r="K34" t="n">
        <v>2.494</v>
      </c>
      <c r="L34" t="n">
        <v>0.6870000000000001</v>
      </c>
      <c r="M34">
        <f>$P$2+J34*$P$3/$P$4</f>
        <v/>
      </c>
    </row>
    <row r="35">
      <c r="A35" t="n">
        <v>33</v>
      </c>
      <c r="B35" t="n">
        <v>2.511</v>
      </c>
      <c r="C35" t="n">
        <v>0.392</v>
      </c>
      <c r="D35">
        <f>$G$2+A35*$G$3/$G$4</f>
        <v/>
      </c>
      <c r="J35" t="n">
        <v>33</v>
      </c>
      <c r="K35" t="n">
        <v>2.489</v>
      </c>
      <c r="L35" t="n">
        <v>0.68</v>
      </c>
      <c r="M35">
        <f>$P$2+J35*$P$3/$P$4</f>
        <v/>
      </c>
    </row>
    <row r="36">
      <c r="A36" t="n">
        <v>34</v>
      </c>
      <c r="B36" t="n">
        <v>2.498</v>
      </c>
      <c r="C36" t="n">
        <v>0.425</v>
      </c>
      <c r="D36">
        <f>$G$2+A36*$G$3/$G$4</f>
        <v/>
      </c>
      <c r="J36" t="n">
        <v>34</v>
      </c>
      <c r="K36" t="n">
        <v>2.488</v>
      </c>
      <c r="L36" t="n">
        <v>0.675</v>
      </c>
      <c r="M36">
        <f>$P$2+J36*$P$3/$P$4</f>
        <v/>
      </c>
    </row>
    <row r="37">
      <c r="A37" t="n">
        <v>35</v>
      </c>
      <c r="B37" t="n">
        <v>2.494</v>
      </c>
      <c r="C37" t="n">
        <v>0.453</v>
      </c>
      <c r="D37">
        <f>$G$2+A37*$G$3/$G$4</f>
        <v/>
      </c>
      <c r="J37" t="n">
        <v>35</v>
      </c>
      <c r="K37" t="n">
        <v>2.487</v>
      </c>
      <c r="L37" t="n">
        <v>0.644</v>
      </c>
      <c r="M37">
        <f>$P$2+J37*$P$3/$P$4</f>
        <v/>
      </c>
    </row>
    <row r="38">
      <c r="A38" t="n">
        <v>36</v>
      </c>
      <c r="B38" t="n">
        <v>2.493</v>
      </c>
      <c r="C38" t="n">
        <v>0.381</v>
      </c>
      <c r="D38">
        <f>$G$2+A38*$G$3/$G$4</f>
        <v/>
      </c>
      <c r="J38" t="n">
        <v>36</v>
      </c>
      <c r="K38" t="n">
        <v>2.485</v>
      </c>
      <c r="L38" t="n">
        <v>0.573</v>
      </c>
      <c r="M38">
        <f>$P$2+J38*$P$3/$P$4</f>
        <v/>
      </c>
    </row>
    <row r="39">
      <c r="A39" t="n">
        <v>37</v>
      </c>
      <c r="B39" t="n">
        <v>2.489</v>
      </c>
      <c r="C39" t="n">
        <v>0.417</v>
      </c>
      <c r="D39">
        <f>$G$2+A39*$G$3/$G$4</f>
        <v/>
      </c>
      <c r="J39" t="n">
        <v>37</v>
      </c>
      <c r="K39" t="n">
        <v>2.479</v>
      </c>
      <c r="L39" t="n">
        <v>0.475</v>
      </c>
      <c r="M39">
        <f>$P$2+J39*$P$3/$P$4</f>
        <v/>
      </c>
    </row>
    <row r="40">
      <c r="A40" t="n">
        <v>38</v>
      </c>
      <c r="B40" t="n">
        <v>2.489</v>
      </c>
      <c r="C40" t="n">
        <v>0.462</v>
      </c>
      <c r="D40">
        <f>$G$2+A40*$G$3/$G$4</f>
        <v/>
      </c>
      <c r="J40" t="n">
        <v>38</v>
      </c>
      <c r="K40" t="n">
        <v>2.474</v>
      </c>
      <c r="L40" t="n">
        <v>0.434</v>
      </c>
      <c r="M40">
        <f>$P$2+J40*$P$3/$P$4</f>
        <v/>
      </c>
    </row>
    <row r="41">
      <c r="A41" t="n">
        <v>39</v>
      </c>
      <c r="B41" t="n">
        <v>2.477</v>
      </c>
      <c r="C41" t="n">
        <v>0.415</v>
      </c>
      <c r="D41">
        <f>$G$2+A41*$G$3/$G$4</f>
        <v/>
      </c>
      <c r="J41" t="n">
        <v>39</v>
      </c>
      <c r="K41" t="n">
        <v>2.47</v>
      </c>
      <c r="L41" t="n">
        <v>0.376</v>
      </c>
      <c r="M41">
        <f>$P$2+J41*$P$3/$P$4</f>
        <v/>
      </c>
    </row>
    <row r="42">
      <c r="A42" t="n">
        <v>40</v>
      </c>
      <c r="B42" t="n">
        <v>2.476</v>
      </c>
      <c r="C42" t="n">
        <v>0.428</v>
      </c>
      <c r="D42">
        <f>$G$2+A42*$G$3/$G$4</f>
        <v/>
      </c>
      <c r="J42" t="n">
        <v>40</v>
      </c>
      <c r="K42" t="n">
        <v>2.461</v>
      </c>
      <c r="L42" t="n">
        <v>0.244</v>
      </c>
      <c r="M42">
        <f>$P$2+J42*$P$3/$P$4</f>
        <v/>
      </c>
    </row>
    <row r="43">
      <c r="A43" t="n">
        <v>41</v>
      </c>
      <c r="B43" t="n">
        <v>2.474</v>
      </c>
      <c r="C43" t="n">
        <v>0.474</v>
      </c>
      <c r="D43">
        <f>$G$2+A43*$G$3/$G$4</f>
        <v/>
      </c>
      <c r="J43" t="n">
        <v>41</v>
      </c>
      <c r="K43" t="n">
        <v>2.456</v>
      </c>
      <c r="L43" t="n">
        <v>0.167</v>
      </c>
      <c r="M43">
        <f>$P$2+J43*$P$3/$P$4</f>
        <v/>
      </c>
    </row>
    <row r="44">
      <c r="A44" t="n">
        <v>42</v>
      </c>
      <c r="B44" t="n">
        <v>2.473</v>
      </c>
      <c r="C44" t="n">
        <v>0.468</v>
      </c>
      <c r="D44">
        <f>$G$2+A44*$G$3/$G$4</f>
        <v/>
      </c>
      <c r="J44" t="n">
        <v>42</v>
      </c>
      <c r="K44" t="n">
        <v>2.455</v>
      </c>
      <c r="L44" t="n">
        <v>0.096</v>
      </c>
      <c r="M44">
        <f>$P$2+J44*$P$3/$P$4</f>
        <v/>
      </c>
    </row>
    <row r="45">
      <c r="A45" t="n">
        <v>43</v>
      </c>
      <c r="B45" t="n">
        <v>2.469</v>
      </c>
      <c r="C45" t="n">
        <v>0.437</v>
      </c>
      <c r="D45">
        <f>$G$2+A45*$G$3/$G$4</f>
        <v/>
      </c>
      <c r="J45" t="n">
        <v>43</v>
      </c>
      <c r="K45" t="n">
        <v>2.447</v>
      </c>
      <c r="L45" t="n">
        <v>0.058</v>
      </c>
      <c r="M45">
        <f>$P$2+J45*$P$3/$P$4</f>
        <v/>
      </c>
    </row>
    <row r="46">
      <c r="A46" t="n">
        <v>44</v>
      </c>
      <c r="B46" t="n">
        <v>2.46</v>
      </c>
      <c r="C46" t="n">
        <v>0.433</v>
      </c>
      <c r="D46">
        <f>$G$2+A46*$G$3/$G$4</f>
        <v/>
      </c>
      <c r="J46" t="n">
        <v>44</v>
      </c>
      <c r="K46" t="n">
        <v>2.445</v>
      </c>
      <c r="L46" t="n">
        <v>0.052</v>
      </c>
      <c r="M46">
        <f>$P$2+J46*$P$3/$P$4</f>
        <v/>
      </c>
    </row>
    <row r="47">
      <c r="A47" t="n">
        <v>45</v>
      </c>
      <c r="B47" t="n">
        <v>2.457</v>
      </c>
      <c r="C47" t="n">
        <v>0.442</v>
      </c>
      <c r="D47">
        <f>$G$2+A47*$G$3/$G$4</f>
        <v/>
      </c>
      <c r="J47" t="n">
        <v>45</v>
      </c>
      <c r="K47" t="n">
        <v>2.447</v>
      </c>
      <c r="L47" t="n">
        <v>0.079</v>
      </c>
      <c r="M47">
        <f>$P$2+J47*$P$3/$P$4</f>
        <v/>
      </c>
    </row>
    <row r="48">
      <c r="A48" t="n">
        <v>46</v>
      </c>
      <c r="B48" t="n">
        <v>2.446</v>
      </c>
      <c r="C48" t="n">
        <v>0.428</v>
      </c>
      <c r="D48">
        <f>$G$2+A48*$G$3/$G$4</f>
        <v/>
      </c>
      <c r="J48" t="n">
        <v>46</v>
      </c>
      <c r="K48" t="n">
        <v>2.438</v>
      </c>
      <c r="L48" t="n">
        <v>0.157</v>
      </c>
      <c r="M48">
        <f>$P$2+J48*$P$3/$P$4</f>
        <v/>
      </c>
    </row>
    <row r="49">
      <c r="A49" t="n">
        <v>47</v>
      </c>
      <c r="B49" t="n">
        <v>2.444</v>
      </c>
      <c r="C49" t="n">
        <v>0.431</v>
      </c>
      <c r="D49">
        <f>$G$2+A49*$G$3/$G$4</f>
        <v/>
      </c>
      <c r="J49" t="n">
        <v>47</v>
      </c>
      <c r="K49" t="n">
        <v>2.426</v>
      </c>
      <c r="L49" t="n">
        <v>0.231</v>
      </c>
      <c r="M49">
        <f>$P$2+J49*$P$3/$P$4</f>
        <v/>
      </c>
    </row>
    <row r="50">
      <c r="A50" t="n">
        <v>48</v>
      </c>
      <c r="B50" t="n">
        <v>2.445</v>
      </c>
      <c r="C50" t="n">
        <v>0.426</v>
      </c>
      <c r="D50">
        <f>$G$2+A50*$G$3/$G$4</f>
        <v/>
      </c>
      <c r="J50" t="n">
        <v>48</v>
      </c>
      <c r="K50" t="n">
        <v>2.428</v>
      </c>
      <c r="L50" t="n">
        <v>0.338</v>
      </c>
      <c r="M50">
        <f>$P$2+J50*$P$3/$P$4</f>
        <v/>
      </c>
    </row>
    <row r="51">
      <c r="A51" t="n">
        <v>49</v>
      </c>
      <c r="B51" t="n">
        <v>2.444</v>
      </c>
      <c r="C51" t="n">
        <v>0.422</v>
      </c>
      <c r="D51">
        <f>$G$2+A51*$G$3/$G$4</f>
        <v/>
      </c>
      <c r="J51" t="n">
        <v>49</v>
      </c>
      <c r="K51" t="n">
        <v>2.42</v>
      </c>
      <c r="L51" t="n">
        <v>0.435</v>
      </c>
      <c r="M51">
        <f>$P$2+J51*$P$3/$P$4</f>
        <v/>
      </c>
    </row>
    <row r="52">
      <c r="A52" t="n">
        <v>50</v>
      </c>
      <c r="B52" t="n">
        <v>2.445</v>
      </c>
      <c r="C52" t="n">
        <v>0.4</v>
      </c>
      <c r="D52">
        <f>$G$2+A52*$G$3/$G$4</f>
        <v/>
      </c>
      <c r="J52" t="n">
        <v>50</v>
      </c>
      <c r="K52" t="n">
        <v>2.4</v>
      </c>
      <c r="L52" t="n">
        <v>0.51</v>
      </c>
      <c r="M52">
        <f>$P$2+J52*$P$3/$P$4</f>
        <v/>
      </c>
    </row>
    <row r="53">
      <c r="A53" t="n">
        <v>51</v>
      </c>
      <c r="B53" t="n">
        <v>2.44</v>
      </c>
      <c r="C53" t="n">
        <v>0.419</v>
      </c>
      <c r="D53">
        <f>$G$2+A53*$G$3/$G$4</f>
        <v/>
      </c>
      <c r="J53" t="n">
        <v>51</v>
      </c>
      <c r="K53" t="n">
        <v>2.388</v>
      </c>
      <c r="L53" t="n">
        <v>0.602</v>
      </c>
      <c r="M53">
        <f>$P$2+J53*$P$3/$P$4</f>
        <v/>
      </c>
    </row>
    <row r="54">
      <c r="A54" t="n">
        <v>52</v>
      </c>
      <c r="B54" t="n">
        <v>2.433</v>
      </c>
      <c r="C54" t="n">
        <v>0.419</v>
      </c>
      <c r="D54">
        <f>$G$2+A54*$G$3/$G$4</f>
        <v/>
      </c>
      <c r="J54" t="n">
        <v>52</v>
      </c>
      <c r="K54" t="n">
        <v>2.372</v>
      </c>
      <c r="L54" t="n">
        <v>0.702</v>
      </c>
      <c r="M54">
        <f>$P$2+J54*$P$3/$P$4</f>
        <v/>
      </c>
    </row>
    <row r="55">
      <c r="A55" t="n">
        <v>53</v>
      </c>
      <c r="B55" t="n">
        <v>2.437</v>
      </c>
      <c r="C55" t="n">
        <v>0.407</v>
      </c>
      <c r="D55">
        <f>$G$2+A55*$G$3/$G$4</f>
        <v/>
      </c>
      <c r="J55" t="n">
        <v>53</v>
      </c>
      <c r="K55" t="n">
        <v>2.367</v>
      </c>
      <c r="L55" t="n">
        <v>0.772</v>
      </c>
      <c r="M55">
        <f>$P$2+J55*$P$3/$P$4</f>
        <v/>
      </c>
    </row>
    <row r="56">
      <c r="A56" t="n">
        <v>54</v>
      </c>
      <c r="B56" t="n">
        <v>2.437</v>
      </c>
      <c r="C56" t="n">
        <v>0.398</v>
      </c>
      <c r="D56">
        <f>$G$2+A56*$G$3/$G$4</f>
        <v/>
      </c>
      <c r="J56" t="n">
        <v>54</v>
      </c>
      <c r="K56" t="n">
        <v>2.373</v>
      </c>
      <c r="L56" t="n">
        <v>0.792</v>
      </c>
      <c r="M56">
        <f>$P$2+J56*$P$3/$P$4</f>
        <v/>
      </c>
    </row>
    <row r="57">
      <c r="A57" t="n">
        <v>55</v>
      </c>
      <c r="B57" t="n">
        <v>2.427</v>
      </c>
      <c r="C57" t="n">
        <v>0.394</v>
      </c>
      <c r="D57">
        <f>$G$2+A57*$G$3/$G$4</f>
        <v/>
      </c>
      <c r="J57" t="n">
        <v>55</v>
      </c>
      <c r="K57" t="n">
        <v>2.354</v>
      </c>
      <c r="L57" t="n">
        <v>0.8080000000000001</v>
      </c>
      <c r="M57">
        <f>$P$2+J57*$P$3/$P$4</f>
        <v/>
      </c>
    </row>
    <row r="58">
      <c r="A58" t="n">
        <v>56</v>
      </c>
      <c r="B58" t="n">
        <v>2.42</v>
      </c>
      <c r="C58" t="n">
        <v>0.385</v>
      </c>
      <c r="D58">
        <f>$G$2+A58*$G$3/$G$4</f>
        <v/>
      </c>
      <c r="J58" t="n">
        <v>56</v>
      </c>
      <c r="K58" t="n">
        <v>2.359</v>
      </c>
      <c r="L58" t="n">
        <v>0.8</v>
      </c>
      <c r="M58">
        <f>$P$2+J58*$P$3/$P$4</f>
        <v/>
      </c>
    </row>
    <row r="59">
      <c r="A59" t="n">
        <v>57</v>
      </c>
      <c r="B59" t="n">
        <v>2.417</v>
      </c>
      <c r="C59" t="n">
        <v>0.385</v>
      </c>
      <c r="D59">
        <f>$G$2+A59*$G$3/$G$4</f>
        <v/>
      </c>
      <c r="J59" t="n">
        <v>57</v>
      </c>
      <c r="K59" t="n">
        <v>2.331</v>
      </c>
      <c r="L59" t="n">
        <v>0.75</v>
      </c>
      <c r="M59">
        <f>$P$2+J59*$P$3/$P$4</f>
        <v/>
      </c>
    </row>
    <row r="60">
      <c r="A60" t="n">
        <v>58</v>
      </c>
      <c r="B60" t="n">
        <v>2.397</v>
      </c>
      <c r="C60" t="n">
        <v>0.389</v>
      </c>
      <c r="D60">
        <f>$G$2+A60*$G$3/$G$4</f>
        <v/>
      </c>
      <c r="J60" t="n">
        <v>58</v>
      </c>
      <c r="K60" t="n">
        <v>2.335</v>
      </c>
      <c r="L60" t="n">
        <v>0.701</v>
      </c>
      <c r="M60">
        <f>$P$2+J60*$P$3/$P$4</f>
        <v/>
      </c>
    </row>
    <row r="61">
      <c r="A61" t="n">
        <v>59</v>
      </c>
      <c r="B61" t="n">
        <v>2.409</v>
      </c>
      <c r="C61" t="n">
        <v>0.364</v>
      </c>
      <c r="D61">
        <f>$G$2+A61*$G$3/$G$4</f>
        <v/>
      </c>
      <c r="J61" t="n">
        <v>59</v>
      </c>
      <c r="K61" t="n">
        <v>2.336</v>
      </c>
      <c r="L61" t="n">
        <v>0.671</v>
      </c>
      <c r="M61">
        <f>$P$2+J61*$P$3/$P$4</f>
        <v/>
      </c>
    </row>
    <row r="62">
      <c r="A62" t="n">
        <v>60</v>
      </c>
      <c r="B62" t="n">
        <v>2.379</v>
      </c>
      <c r="C62" t="n">
        <v>0.379</v>
      </c>
      <c r="D62">
        <f>$G$2+A62*$G$3/$G$4</f>
        <v/>
      </c>
      <c r="J62" t="n">
        <v>60</v>
      </c>
      <c r="K62" t="n">
        <v>2.265</v>
      </c>
      <c r="L62" t="n">
        <v>0.584</v>
      </c>
      <c r="M62">
        <f>$P$2+J62*$P$3/$P$4</f>
        <v/>
      </c>
    </row>
    <row r="63">
      <c r="A63" t="n">
        <v>61</v>
      </c>
      <c r="B63" t="n">
        <v>2.385</v>
      </c>
      <c r="C63" t="n">
        <v>0.382</v>
      </c>
      <c r="D63">
        <f>$G$2+A63*$G$3/$G$4</f>
        <v/>
      </c>
      <c r="J63" t="n">
        <v>61</v>
      </c>
      <c r="K63" t="n">
        <v>2.276</v>
      </c>
      <c r="L63" t="n">
        <v>0.473</v>
      </c>
      <c r="M63">
        <f>$P$2+J63*$P$3/$P$4</f>
        <v/>
      </c>
    </row>
    <row r="64">
      <c r="A64" t="n">
        <v>62</v>
      </c>
      <c r="B64" t="n">
        <v>2.37</v>
      </c>
      <c r="C64" t="n">
        <v>0.389</v>
      </c>
      <c r="D64">
        <f>$G$2+A64*$G$3/$G$4</f>
        <v/>
      </c>
      <c r="J64" t="n">
        <v>62</v>
      </c>
      <c r="K64" t="n">
        <v>2.282</v>
      </c>
      <c r="L64" t="n">
        <v>0.411</v>
      </c>
      <c r="M64">
        <f>$P$2+J64*$P$3/$P$4</f>
        <v/>
      </c>
    </row>
    <row r="65">
      <c r="A65" t="n">
        <v>63</v>
      </c>
      <c r="B65" t="n">
        <v>2.367</v>
      </c>
      <c r="C65" t="n">
        <v>0.409</v>
      </c>
      <c r="D65">
        <f>$G$2+A65*$G$3/$G$4</f>
        <v/>
      </c>
      <c r="J65" t="n">
        <v>63</v>
      </c>
      <c r="K65" t="n">
        <v>2.288</v>
      </c>
      <c r="L65" t="n">
        <v>0.331</v>
      </c>
      <c r="M65">
        <f>$P$2+J65*$P$3/$P$4</f>
        <v/>
      </c>
    </row>
    <row r="66">
      <c r="A66" t="n">
        <v>64</v>
      </c>
      <c r="B66" t="n">
        <v>2.367</v>
      </c>
      <c r="C66" t="n">
        <v>0.401</v>
      </c>
      <c r="D66">
        <f>$G$2+A66*$G$3/$G$4</f>
        <v/>
      </c>
      <c r="J66" t="n">
        <v>64</v>
      </c>
      <c r="K66" t="n">
        <v>2.272</v>
      </c>
      <c r="L66" t="n">
        <v>0.229</v>
      </c>
      <c r="M66">
        <f>$P$2+J66*$P$3/$P$4</f>
        <v/>
      </c>
    </row>
    <row r="67">
      <c r="A67" t="n">
        <v>65</v>
      </c>
      <c r="B67" t="n">
        <v>2.37</v>
      </c>
      <c r="C67" t="n">
        <v>0.407</v>
      </c>
      <c r="D67">
        <f>$G$2+A67*$G$3/$G$4</f>
        <v/>
      </c>
      <c r="J67" t="n">
        <v>65</v>
      </c>
      <c r="K67" t="n">
        <v>2.281</v>
      </c>
      <c r="L67" t="n">
        <v>0.186</v>
      </c>
      <c r="M67">
        <f>$P$2+J67*$P$3/$P$4</f>
        <v/>
      </c>
    </row>
    <row r="68">
      <c r="A68" t="n">
        <v>66</v>
      </c>
      <c r="B68" t="n">
        <v>2.389</v>
      </c>
      <c r="C68" t="n">
        <v>0.399</v>
      </c>
      <c r="D68">
        <f>$G$2+A68*$G$3/$G$4</f>
        <v/>
      </c>
      <c r="J68" t="n">
        <v>66</v>
      </c>
      <c r="K68" t="n">
        <v>2.256</v>
      </c>
      <c r="L68" t="n">
        <v>0.13</v>
      </c>
      <c r="M68">
        <f>$P$2+J68*$P$3/$P$4</f>
        <v/>
      </c>
    </row>
    <row r="69">
      <c r="A69" t="n">
        <v>67</v>
      </c>
      <c r="B69" t="n">
        <v>2.389</v>
      </c>
      <c r="C69" t="n">
        <v>0.399</v>
      </c>
      <c r="D69">
        <f>$G$2+A69*$G$3/$G$4</f>
        <v/>
      </c>
      <c r="J69" t="n">
        <v>67</v>
      </c>
      <c r="K69" t="n">
        <v>2.256</v>
      </c>
      <c r="L69" t="n">
        <v>0.097</v>
      </c>
      <c r="M69">
        <f>$P$2+J69*$P$3/$P$4</f>
        <v/>
      </c>
    </row>
    <row r="70">
      <c r="A70" t="n">
        <v>68</v>
      </c>
      <c r="B70" t="n">
        <v>2.361</v>
      </c>
      <c r="C70" t="n">
        <v>0.395</v>
      </c>
      <c r="D70">
        <f>$G$2+A70*$G$3/$G$4</f>
        <v/>
      </c>
      <c r="J70" t="n">
        <v>68</v>
      </c>
      <c r="K70" t="n">
        <v>2.251</v>
      </c>
      <c r="L70" t="n">
        <v>0.105</v>
      </c>
      <c r="M70">
        <f>$P$2+J70*$P$3/$P$4</f>
        <v/>
      </c>
    </row>
    <row r="71">
      <c r="A71" t="n">
        <v>69</v>
      </c>
      <c r="B71" t="n">
        <v>2.358</v>
      </c>
      <c r="C71" t="n">
        <v>0.389</v>
      </c>
      <c r="D71">
        <f>$G$2+A71*$G$3/$G$4</f>
        <v/>
      </c>
      <c r="J71" t="n">
        <v>69</v>
      </c>
      <c r="K71" t="n">
        <v>2.261</v>
      </c>
      <c r="L71" t="n">
        <v>0.136</v>
      </c>
      <c r="M71">
        <f>$P$2+J71*$P$3/$P$4</f>
        <v/>
      </c>
    </row>
    <row r="72">
      <c r="A72" t="n">
        <v>70</v>
      </c>
      <c r="B72" t="n">
        <v>2.324</v>
      </c>
      <c r="C72" t="n">
        <v>0.396</v>
      </c>
      <c r="D72">
        <f>$G$2+A72*$G$3/$G$4</f>
        <v/>
      </c>
      <c r="J72" t="n">
        <v>70</v>
      </c>
      <c r="K72" t="n">
        <v>2.249</v>
      </c>
      <c r="L72" t="n">
        <v>0.175</v>
      </c>
      <c r="M72">
        <f>$P$2+J72*$P$3/$P$4</f>
        <v/>
      </c>
    </row>
    <row r="73">
      <c r="A73" t="n">
        <v>71</v>
      </c>
      <c r="B73" t="n">
        <v>2.377</v>
      </c>
      <c r="C73" t="n">
        <v>0.398</v>
      </c>
      <c r="D73">
        <f>$G$2+A73*$G$3/$G$4</f>
        <v/>
      </c>
      <c r="J73" t="n">
        <v>71</v>
      </c>
      <c r="K73" t="n">
        <v>2.258</v>
      </c>
      <c r="L73" t="n">
        <v>0.225</v>
      </c>
      <c r="M73">
        <f>$P$2+J73*$P$3/$P$4</f>
        <v/>
      </c>
    </row>
    <row r="74">
      <c r="A74" t="n">
        <v>72</v>
      </c>
      <c r="B74" t="n">
        <v>2.371</v>
      </c>
      <c r="C74" t="n">
        <v>0.391</v>
      </c>
      <c r="D74">
        <f>$G$2+A74*$G$3/$G$4</f>
        <v/>
      </c>
      <c r="J74" t="n">
        <v>72</v>
      </c>
      <c r="K74" t="n">
        <v>2.249</v>
      </c>
      <c r="L74" t="n">
        <v>0.273</v>
      </c>
      <c r="M74">
        <f>$P$2+J74*$P$3/$P$4</f>
        <v/>
      </c>
    </row>
    <row r="75">
      <c r="A75" t="n">
        <v>73</v>
      </c>
      <c r="B75" t="n">
        <v>2.352</v>
      </c>
      <c r="C75" t="n">
        <v>0.375</v>
      </c>
      <c r="D75">
        <f>$G$2+A75*$G$3/$G$4</f>
        <v/>
      </c>
      <c r="J75" t="n">
        <v>73</v>
      </c>
      <c r="K75" t="n">
        <v>2.231</v>
      </c>
      <c r="L75" t="n">
        <v>0.341</v>
      </c>
      <c r="M75">
        <f>$P$2+J75*$P$3/$P$4</f>
        <v/>
      </c>
    </row>
    <row r="76">
      <c r="A76" t="n">
        <v>74</v>
      </c>
      <c r="B76" t="n">
        <v>2.332</v>
      </c>
      <c r="C76" t="n">
        <v>0.372</v>
      </c>
      <c r="D76">
        <f>$G$2+A76*$G$3/$G$4</f>
        <v/>
      </c>
      <c r="J76" t="n">
        <v>74</v>
      </c>
      <c r="K76" t="n">
        <v>2.236</v>
      </c>
      <c r="L76" t="n">
        <v>0.415</v>
      </c>
      <c r="M76">
        <f>$P$2+J76*$P$3/$P$4</f>
        <v/>
      </c>
    </row>
    <row r="77">
      <c r="A77" t="n">
        <v>75</v>
      </c>
      <c r="B77" t="n">
        <v>2.273</v>
      </c>
      <c r="C77" t="n">
        <v>0.388</v>
      </c>
      <c r="D77">
        <f>$G$2+A77*$G$3/$G$4</f>
        <v/>
      </c>
      <c r="J77" t="n">
        <v>75</v>
      </c>
      <c r="K77" t="n">
        <v>2.243</v>
      </c>
      <c r="L77" t="n">
        <v>0.489</v>
      </c>
      <c r="M77">
        <f>$P$2+J77*$P$3/$P$4</f>
        <v/>
      </c>
    </row>
    <row r="78">
      <c r="A78" t="n">
        <v>76</v>
      </c>
      <c r="B78" t="n">
        <v>2.285</v>
      </c>
      <c r="C78" t="n">
        <v>0.407</v>
      </c>
      <c r="D78">
        <f>$G$2+A78*$G$3/$G$4</f>
        <v/>
      </c>
      <c r="J78" t="n">
        <v>76</v>
      </c>
      <c r="K78" t="n">
        <v>2.241</v>
      </c>
      <c r="L78" t="n">
        <v>0.575</v>
      </c>
      <c r="M78">
        <f>$P$2+J78*$P$3/$P$4</f>
        <v/>
      </c>
    </row>
    <row r="79">
      <c r="A79" t="n">
        <v>77</v>
      </c>
      <c r="B79" t="n">
        <v>2.293</v>
      </c>
      <c r="C79" t="n">
        <v>0.402</v>
      </c>
      <c r="D79">
        <f>$G$2+A79*$G$3/$G$4</f>
        <v/>
      </c>
      <c r="J79" t="n">
        <v>77</v>
      </c>
      <c r="K79" t="n">
        <v>2.233</v>
      </c>
      <c r="L79" t="n">
        <v>0.68</v>
      </c>
      <c r="M79">
        <f>$P$2+J79*$P$3/$P$4</f>
        <v/>
      </c>
    </row>
    <row r="80">
      <c r="A80" t="n">
        <v>78</v>
      </c>
      <c r="B80" t="n">
        <v>2.333</v>
      </c>
      <c r="C80" t="n">
        <v>0.39</v>
      </c>
      <c r="D80">
        <f>$G$2+A80*$G$3/$G$4</f>
        <v/>
      </c>
      <c r="J80" t="n">
        <v>78</v>
      </c>
      <c r="K80" t="n">
        <v>2.224</v>
      </c>
      <c r="L80" t="n">
        <v>0.726</v>
      </c>
      <c r="M80">
        <f>$P$2+J80*$P$3/$P$4</f>
        <v/>
      </c>
    </row>
    <row r="81">
      <c r="A81" t="n">
        <v>79</v>
      </c>
      <c r="B81" t="n">
        <v>2.326</v>
      </c>
      <c r="C81" t="n">
        <v>0.38</v>
      </c>
      <c r="D81">
        <f>$G$2+A81*$G$3/$G$4</f>
        <v/>
      </c>
      <c r="J81" t="n">
        <v>79</v>
      </c>
      <c r="K81" t="n">
        <v>2.252</v>
      </c>
      <c r="L81" t="n">
        <v>0.751</v>
      </c>
      <c r="M81">
        <f>$P$2+J81*$P$3/$P$4</f>
        <v/>
      </c>
    </row>
    <row r="82">
      <c r="A82" t="n">
        <v>80</v>
      </c>
      <c r="B82" t="n">
        <v>2.321</v>
      </c>
      <c r="C82" t="n">
        <v>0.391</v>
      </c>
      <c r="D82">
        <f>$G$2+A82*$G$3/$G$4</f>
        <v/>
      </c>
      <c r="J82" t="n">
        <v>80</v>
      </c>
      <c r="K82" t="n">
        <v>2.247</v>
      </c>
      <c r="L82" t="n">
        <v>0.745</v>
      </c>
      <c r="M82">
        <f>$P$2+J82*$P$3/$P$4</f>
        <v/>
      </c>
    </row>
    <row r="83">
      <c r="A83" t="n">
        <v>81</v>
      </c>
      <c r="B83" t="n">
        <v>2.293</v>
      </c>
      <c r="C83" t="n">
        <v>0.402</v>
      </c>
      <c r="D83">
        <f>$G$2+A83*$G$3/$G$4</f>
        <v/>
      </c>
      <c r="J83" t="n">
        <v>81</v>
      </c>
      <c r="K83" t="n">
        <v>2.232</v>
      </c>
      <c r="L83" t="n">
        <v>0.771</v>
      </c>
      <c r="M83">
        <f>$P$2+J83*$P$3/$P$4</f>
        <v/>
      </c>
    </row>
    <row r="84">
      <c r="A84" t="n">
        <v>82</v>
      </c>
      <c r="B84" t="n">
        <v>2.279</v>
      </c>
      <c r="C84" t="n">
        <v>0.414</v>
      </c>
      <c r="D84">
        <f>$G$2+A84*$G$3/$G$4</f>
        <v/>
      </c>
      <c r="J84" t="n">
        <v>82</v>
      </c>
      <c r="K84" t="n">
        <v>2.235</v>
      </c>
      <c r="L84" t="n">
        <v>0.787</v>
      </c>
      <c r="M84">
        <f>$P$2+J84*$P$3/$P$4</f>
        <v/>
      </c>
    </row>
    <row r="85">
      <c r="A85" t="n">
        <v>83</v>
      </c>
      <c r="B85" t="n">
        <v>2.272</v>
      </c>
      <c r="C85" t="n">
        <v>0.421</v>
      </c>
      <c r="D85">
        <f>$G$2+A85*$G$3/$G$4</f>
        <v/>
      </c>
      <c r="J85" t="n">
        <v>83</v>
      </c>
      <c r="K85" t="n">
        <v>2.244</v>
      </c>
      <c r="L85" t="n">
        <v>0.806</v>
      </c>
      <c r="M85">
        <f>$P$2+J85*$P$3/$P$4</f>
        <v/>
      </c>
    </row>
    <row r="86">
      <c r="A86" t="n">
        <v>84</v>
      </c>
      <c r="B86" t="n">
        <v>2.322</v>
      </c>
      <c r="C86" t="n">
        <v>0.425</v>
      </c>
      <c r="D86">
        <f>$G$2+A86*$G$3/$G$4</f>
        <v/>
      </c>
      <c r="J86" t="n">
        <v>84</v>
      </c>
      <c r="K86" t="n">
        <v>2.247</v>
      </c>
      <c r="L86" t="n">
        <v>0.779</v>
      </c>
      <c r="M86">
        <f>$P$2+J86*$P$3/$P$4</f>
        <v/>
      </c>
    </row>
    <row r="87">
      <c r="A87" t="n">
        <v>85</v>
      </c>
      <c r="B87" t="n">
        <v>2.315</v>
      </c>
      <c r="C87" t="n">
        <v>0.437</v>
      </c>
      <c r="D87">
        <f>$G$2+A87*$G$3/$G$4</f>
        <v/>
      </c>
      <c r="J87" t="n">
        <v>85</v>
      </c>
      <c r="K87" t="n">
        <v>2.236</v>
      </c>
      <c r="L87" t="n">
        <v>0.743</v>
      </c>
      <c r="M87">
        <f>$P$2+J87*$P$3/$P$4</f>
        <v/>
      </c>
    </row>
    <row r="88">
      <c r="A88" t="n">
        <v>86</v>
      </c>
      <c r="B88" t="n">
        <v>2.282</v>
      </c>
      <c r="C88" t="n">
        <v>0.427</v>
      </c>
      <c r="D88">
        <f>$G$2+A88*$G$3/$G$4</f>
        <v/>
      </c>
      <c r="J88" t="n">
        <v>86</v>
      </c>
      <c r="K88" t="n">
        <v>2.217</v>
      </c>
      <c r="L88" t="n">
        <v>0.74</v>
      </c>
      <c r="M88">
        <f>$P$2+J88*$P$3/$P$4</f>
        <v/>
      </c>
    </row>
    <row r="89">
      <c r="A89" t="n">
        <v>87</v>
      </c>
      <c r="B89" t="n">
        <v>2.299</v>
      </c>
      <c r="C89" t="n">
        <v>0.428</v>
      </c>
      <c r="D89">
        <f>$G$2+A89*$G$3/$G$4</f>
        <v/>
      </c>
      <c r="J89" t="n">
        <v>87</v>
      </c>
      <c r="K89" t="n">
        <v>2.228</v>
      </c>
      <c r="L89" t="n">
        <v>0.697</v>
      </c>
      <c r="M89">
        <f>$P$2+J89*$P$3/$P$4</f>
        <v/>
      </c>
    </row>
    <row r="90">
      <c r="A90" t="n">
        <v>88</v>
      </c>
      <c r="B90" t="n">
        <v>2.295</v>
      </c>
      <c r="C90" t="n">
        <v>0.457</v>
      </c>
      <c r="D90">
        <f>$G$2+A90*$G$3/$G$4</f>
        <v/>
      </c>
      <c r="J90" t="n">
        <v>88</v>
      </c>
      <c r="K90" t="n">
        <v>2.231</v>
      </c>
      <c r="L90" t="n">
        <v>0.642</v>
      </c>
      <c r="M90">
        <f>$P$2+J90*$P$3/$P$4</f>
        <v/>
      </c>
    </row>
    <row r="91">
      <c r="A91" t="n">
        <v>89</v>
      </c>
      <c r="B91" t="n">
        <v>2.313</v>
      </c>
      <c r="C91" t="n">
        <v>0.461</v>
      </c>
      <c r="D91">
        <f>$G$2+A91*$G$3/$G$4</f>
        <v/>
      </c>
      <c r="J91" t="n">
        <v>89</v>
      </c>
      <c r="K91" t="n">
        <v>2.244</v>
      </c>
      <c r="L91" t="n">
        <v>0.64</v>
      </c>
      <c r="M91">
        <f>$P$2+J91*$P$3/$P$4</f>
        <v/>
      </c>
    </row>
    <row r="92">
      <c r="A92" t="n">
        <v>90</v>
      </c>
      <c r="B92" t="n">
        <v>2.285</v>
      </c>
      <c r="C92" t="n">
        <v>0.464</v>
      </c>
      <c r="D92">
        <f>$G$2+A92*$G$3/$G$4</f>
        <v/>
      </c>
      <c r="J92" t="n">
        <v>90</v>
      </c>
      <c r="K92" t="n">
        <v>2.192</v>
      </c>
      <c r="L92" t="n">
        <v>0.606</v>
      </c>
      <c r="M92">
        <f>$P$2+J92*$P$3/$P$4</f>
        <v/>
      </c>
    </row>
    <row r="93">
      <c r="A93" t="n">
        <v>91</v>
      </c>
      <c r="B93" t="n">
        <v>2.292</v>
      </c>
      <c r="C93" t="n">
        <v>0.486</v>
      </c>
      <c r="D93">
        <f>$G$2+A93*$G$3/$G$4</f>
        <v/>
      </c>
      <c r="J93" t="n">
        <v>91</v>
      </c>
      <c r="K93" t="n">
        <v>2.174</v>
      </c>
      <c r="L93" t="n">
        <v>0.547</v>
      </c>
      <c r="M93">
        <f>$P$2+J93*$P$3/$P$4</f>
        <v/>
      </c>
    </row>
    <row r="94">
      <c r="A94" t="n">
        <v>92</v>
      </c>
      <c r="B94" t="n">
        <v>2.282</v>
      </c>
      <c r="C94" t="n">
        <v>0.485</v>
      </c>
      <c r="D94">
        <f>$G$2+A94*$G$3/$G$4</f>
        <v/>
      </c>
      <c r="J94" t="n">
        <v>92</v>
      </c>
      <c r="K94" t="n">
        <v>2.193</v>
      </c>
      <c r="L94" t="n">
        <v>0.512</v>
      </c>
      <c r="M94">
        <f>$P$2+J94*$P$3/$P$4</f>
        <v/>
      </c>
    </row>
    <row r="95">
      <c r="A95" t="n">
        <v>93</v>
      </c>
      <c r="B95" t="n">
        <v>2.292</v>
      </c>
      <c r="C95" t="n">
        <v>0.497</v>
      </c>
      <c r="D95">
        <f>$G$2+A95*$G$3/$G$4</f>
        <v/>
      </c>
      <c r="J95" t="n">
        <v>93</v>
      </c>
      <c r="K95" t="n">
        <v>2.131</v>
      </c>
      <c r="L95" t="n">
        <v>0.489</v>
      </c>
      <c r="M95">
        <f>$P$2+J95*$P$3/$P$4</f>
        <v/>
      </c>
    </row>
    <row r="96">
      <c r="A96" t="n">
        <v>94</v>
      </c>
      <c r="B96" t="n">
        <v>2.272</v>
      </c>
      <c r="C96" t="n">
        <v>0.505</v>
      </c>
      <c r="D96">
        <f>$G$2+A96*$G$3/$G$4</f>
        <v/>
      </c>
      <c r="J96" t="n">
        <v>94</v>
      </c>
      <c r="K96" t="n">
        <v>2.105</v>
      </c>
      <c r="L96" t="n">
        <v>0.498</v>
      </c>
      <c r="M96">
        <f>$P$2+J96*$P$3/$P$4</f>
        <v/>
      </c>
    </row>
    <row r="97">
      <c r="A97" t="n">
        <v>95</v>
      </c>
      <c r="B97" t="n">
        <v>2.246</v>
      </c>
      <c r="C97" t="n">
        <v>0.501</v>
      </c>
      <c r="D97">
        <f>$G$2+A97*$G$3/$G$4</f>
        <v/>
      </c>
      <c r="J97" t="n">
        <v>95</v>
      </c>
      <c r="K97" t="n">
        <v>2.18</v>
      </c>
      <c r="L97" t="n">
        <v>0.487</v>
      </c>
      <c r="M97">
        <f>$P$2+J97*$P$3/$P$4</f>
        <v/>
      </c>
    </row>
    <row r="98">
      <c r="A98" t="n">
        <v>96</v>
      </c>
      <c r="B98" t="n">
        <v>2.265</v>
      </c>
      <c r="C98" t="n">
        <v>0.492</v>
      </c>
      <c r="D98">
        <f>$G$2+A98*$G$3/$G$4</f>
        <v/>
      </c>
      <c r="J98" t="n">
        <v>96</v>
      </c>
      <c r="K98" t="n">
        <v>2.162</v>
      </c>
      <c r="L98" t="n">
        <v>0.466</v>
      </c>
      <c r="M98">
        <f>$P$2+J98*$P$3/$P$4</f>
        <v/>
      </c>
    </row>
    <row r="99">
      <c r="A99" t="n">
        <v>97</v>
      </c>
      <c r="B99" t="n">
        <v>2.265</v>
      </c>
      <c r="C99" t="n">
        <v>0.487</v>
      </c>
      <c r="D99">
        <f>$G$2+A99*$G$3/$G$4</f>
        <v/>
      </c>
      <c r="J99" t="n">
        <v>97</v>
      </c>
      <c r="K99" t="n">
        <v>2.182</v>
      </c>
      <c r="L99" t="n">
        <v>0.489</v>
      </c>
      <c r="M99">
        <f>$P$2+J99*$P$3/$P$4</f>
        <v/>
      </c>
    </row>
    <row r="100">
      <c r="A100" t="n">
        <v>98</v>
      </c>
      <c r="B100" t="n">
        <v>2.277</v>
      </c>
      <c r="C100" t="n">
        <v>0.502</v>
      </c>
      <c r="D100">
        <f>$G$2+A100*$G$3/$G$4</f>
        <v/>
      </c>
      <c r="J100" t="n">
        <v>98</v>
      </c>
      <c r="K100" t="n">
        <v>2.155</v>
      </c>
      <c r="L100" t="n">
        <v>0.496</v>
      </c>
      <c r="M100">
        <f>$P$2+J100*$P$3/$P$4</f>
        <v/>
      </c>
    </row>
    <row r="101">
      <c r="A101" t="n">
        <v>99</v>
      </c>
      <c r="B101" t="n">
        <v>2.296</v>
      </c>
      <c r="C101" t="n">
        <v>0.51</v>
      </c>
      <c r="D101">
        <f>$G$2+A101*$G$3/$G$4</f>
        <v/>
      </c>
      <c r="J101" t="n">
        <v>99</v>
      </c>
      <c r="K101" t="n">
        <v>2.198</v>
      </c>
      <c r="L101" t="n">
        <v>0.503</v>
      </c>
      <c r="M101">
        <f>$P$2+J101*$P$3/$P$4</f>
        <v/>
      </c>
    </row>
    <row r="102">
      <c r="A102" t="n">
        <v>100</v>
      </c>
      <c r="B102" t="n">
        <v>2.283</v>
      </c>
      <c r="C102" t="n">
        <v>0.506</v>
      </c>
      <c r="D102">
        <f>$G$2+A102*$G$3/$G$4</f>
        <v/>
      </c>
      <c r="J102" t="n">
        <v>100</v>
      </c>
      <c r="K102" t="n">
        <v>2.143</v>
      </c>
      <c r="L102" t="n">
        <v>0.474</v>
      </c>
      <c r="M102">
        <f>$P$2+J102*$P$3/$P$4</f>
        <v/>
      </c>
    </row>
    <row r="103">
      <c r="A103" t="n">
        <v>101</v>
      </c>
      <c r="B103" t="n">
        <v>2.28</v>
      </c>
      <c r="C103" t="n">
        <v>0.493</v>
      </c>
      <c r="D103">
        <f>$G$2+A103*$G$3/$G$4</f>
        <v/>
      </c>
      <c r="J103" t="n">
        <v>101</v>
      </c>
      <c r="K103" t="n">
        <v>2.115</v>
      </c>
      <c r="L103" t="n">
        <v>0.448</v>
      </c>
      <c r="M103">
        <f>$P$2+J103*$P$3/$P$4</f>
        <v/>
      </c>
    </row>
    <row r="104">
      <c r="A104" t="n">
        <v>102</v>
      </c>
      <c r="B104" t="n">
        <v>2.266</v>
      </c>
      <c r="C104" t="n">
        <v>0.486</v>
      </c>
      <c r="D104">
        <f>$G$2+A104*$G$3/$G$4</f>
        <v/>
      </c>
      <c r="J104" t="n">
        <v>102</v>
      </c>
      <c r="K104" t="n">
        <v>2.129</v>
      </c>
      <c r="L104" t="n">
        <v>0.458</v>
      </c>
      <c r="M104">
        <f>$P$2+J104*$P$3/$P$4</f>
        <v/>
      </c>
    </row>
    <row r="105">
      <c r="A105" t="n">
        <v>103</v>
      </c>
      <c r="B105" t="n">
        <v>2.265</v>
      </c>
      <c r="C105" t="n">
        <v>0.477</v>
      </c>
      <c r="D105">
        <f>$G$2+A105*$G$3/$G$4</f>
        <v/>
      </c>
      <c r="J105" t="n">
        <v>103</v>
      </c>
      <c r="K105" t="n">
        <v>2.165</v>
      </c>
      <c r="L105" t="n">
        <v>0.464</v>
      </c>
      <c r="M105">
        <f>$P$2+J105*$P$3/$P$4</f>
        <v/>
      </c>
    </row>
    <row r="106">
      <c r="A106" t="n">
        <v>104</v>
      </c>
      <c r="B106" t="n">
        <v>2.258</v>
      </c>
      <c r="C106" t="n">
        <v>0.474</v>
      </c>
      <c r="D106">
        <f>$G$2+A106*$G$3/$G$4</f>
        <v/>
      </c>
      <c r="J106" t="n">
        <v>104</v>
      </c>
      <c r="K106" t="n">
        <v>2.125</v>
      </c>
      <c r="L106" t="n">
        <v>0.469</v>
      </c>
      <c r="M106">
        <f>$P$2+J106*$P$3/$P$4</f>
        <v/>
      </c>
    </row>
    <row r="107">
      <c r="A107" t="n">
        <v>105</v>
      </c>
      <c r="B107" t="n">
        <v>2.244</v>
      </c>
      <c r="C107" t="n">
        <v>0.467</v>
      </c>
      <c r="D107">
        <f>$G$2+A107*$G$3/$G$4</f>
        <v/>
      </c>
      <c r="J107" t="n">
        <v>105</v>
      </c>
      <c r="K107" t="n">
        <v>2.099</v>
      </c>
      <c r="L107" t="n">
        <v>0.445</v>
      </c>
      <c r="M107">
        <f>$P$2+J107*$P$3/$P$4</f>
        <v/>
      </c>
    </row>
    <row r="108">
      <c r="A108" t="n">
        <v>106</v>
      </c>
      <c r="B108" t="n">
        <v>2.257</v>
      </c>
      <c r="C108" t="n">
        <v>0.458</v>
      </c>
      <c r="D108">
        <f>$G$2+A108*$G$3/$G$4</f>
        <v/>
      </c>
      <c r="J108" t="n">
        <v>106</v>
      </c>
      <c r="K108" t="n">
        <v>2.084</v>
      </c>
      <c r="L108" t="n">
        <v>0.405</v>
      </c>
      <c r="M108">
        <f>$P$2+J108*$P$3/$P$4</f>
        <v/>
      </c>
    </row>
    <row r="109">
      <c r="A109" t="n">
        <v>107</v>
      </c>
      <c r="B109" t="n">
        <v>2.255</v>
      </c>
      <c r="C109" t="n">
        <v>0.457</v>
      </c>
      <c r="D109">
        <f>$G$2+A109*$G$3/$G$4</f>
        <v/>
      </c>
      <c r="J109" t="n">
        <v>107</v>
      </c>
      <c r="K109" t="n">
        <v>2.087</v>
      </c>
      <c r="L109" t="n">
        <v>0.378</v>
      </c>
      <c r="M109">
        <f>$P$2+J109*$P$3/$P$4</f>
        <v/>
      </c>
    </row>
    <row r="110">
      <c r="A110" t="n">
        <v>108</v>
      </c>
      <c r="B110" t="n">
        <v>2.259</v>
      </c>
      <c r="C110" t="n">
        <v>0.469</v>
      </c>
      <c r="D110">
        <f>$G$2+A110*$G$3/$G$4</f>
        <v/>
      </c>
      <c r="J110" t="n">
        <v>108</v>
      </c>
      <c r="K110" t="n">
        <v>2.101</v>
      </c>
      <c r="L110" t="n">
        <v>0.386</v>
      </c>
      <c r="M110">
        <f>$P$2+J110*$P$3/$P$4</f>
        <v/>
      </c>
    </row>
    <row r="111">
      <c r="A111" t="n">
        <v>109</v>
      </c>
      <c r="B111" t="n">
        <v>2.251</v>
      </c>
      <c r="C111" t="n">
        <v>0.471</v>
      </c>
      <c r="D111">
        <f>$G$2+A111*$G$3/$G$4</f>
        <v/>
      </c>
      <c r="J111" t="n">
        <v>109</v>
      </c>
      <c r="K111" t="n">
        <v>2.119</v>
      </c>
      <c r="L111" t="n">
        <v>0.34</v>
      </c>
      <c r="M111">
        <f>$P$2+J111*$P$3/$P$4</f>
        <v/>
      </c>
    </row>
    <row r="112">
      <c r="A112" t="n">
        <v>110</v>
      </c>
      <c r="B112" t="n">
        <v>2.244</v>
      </c>
      <c r="C112" t="n">
        <v>0.476</v>
      </c>
      <c r="D112">
        <f>$G$2+A112*$G$3/$G$4</f>
        <v/>
      </c>
      <c r="J112" t="n">
        <v>110</v>
      </c>
      <c r="K112" t="n">
        <v>2.093</v>
      </c>
      <c r="L112" t="n">
        <v>0.27</v>
      </c>
      <c r="M112">
        <f>$P$2+J112*$P$3/$P$4</f>
        <v/>
      </c>
    </row>
    <row r="113">
      <c r="A113" t="n">
        <v>111</v>
      </c>
      <c r="B113" t="n">
        <v>2.251</v>
      </c>
      <c r="C113" t="n">
        <v>0.479</v>
      </c>
      <c r="D113">
        <f>$G$2+A113*$G$3/$G$4</f>
        <v/>
      </c>
      <c r="J113" t="n">
        <v>111</v>
      </c>
      <c r="K113" t="n">
        <v>2.081</v>
      </c>
      <c r="L113" t="n">
        <v>0.265</v>
      </c>
      <c r="M113">
        <f>$P$2+J113*$P$3/$P$4</f>
        <v/>
      </c>
    </row>
    <row r="114">
      <c r="A114" t="n">
        <v>112</v>
      </c>
      <c r="B114" t="n">
        <v>2.247</v>
      </c>
      <c r="C114" t="n">
        <v>0.476</v>
      </c>
      <c r="D114">
        <f>$G$2+A114*$G$3/$G$4</f>
        <v/>
      </c>
      <c r="J114" t="n">
        <v>112</v>
      </c>
      <c r="K114" t="n">
        <v>2.075</v>
      </c>
      <c r="L114" t="n">
        <v>0.239</v>
      </c>
      <c r="M114">
        <f>$P$2+J114*$P$3/$P$4</f>
        <v/>
      </c>
    </row>
    <row r="115">
      <c r="A115" t="n">
        <v>113</v>
      </c>
      <c r="B115" t="n">
        <v>2.242</v>
      </c>
      <c r="C115" t="n">
        <v>0.476</v>
      </c>
      <c r="D115">
        <f>$G$2+A115*$G$3/$G$4</f>
        <v/>
      </c>
      <c r="J115" t="n">
        <v>113</v>
      </c>
      <c r="K115" t="n">
        <v>2.081</v>
      </c>
      <c r="L115" t="n">
        <v>0.189</v>
      </c>
      <c r="M115">
        <f>$P$2+J115*$P$3/$P$4</f>
        <v/>
      </c>
    </row>
    <row r="116">
      <c r="A116" t="n">
        <v>114</v>
      </c>
      <c r="B116" t="n">
        <v>2.261</v>
      </c>
      <c r="C116" t="n">
        <v>0.477</v>
      </c>
      <c r="D116">
        <f>$G$2+A116*$G$3/$G$4</f>
        <v/>
      </c>
      <c r="J116" t="n">
        <v>114</v>
      </c>
      <c r="K116" t="n">
        <v>2.075</v>
      </c>
      <c r="L116" t="n">
        <v>0.147</v>
      </c>
      <c r="M116">
        <f>$P$2+J116*$P$3/$P$4</f>
        <v/>
      </c>
    </row>
    <row r="117">
      <c r="A117" t="n">
        <v>115</v>
      </c>
      <c r="B117" t="n">
        <v>2.253</v>
      </c>
      <c r="C117" t="n">
        <v>0.471</v>
      </c>
      <c r="D117">
        <f>$G$2+A117*$G$3/$G$4</f>
        <v/>
      </c>
      <c r="J117" t="n">
        <v>115</v>
      </c>
      <c r="K117" t="n">
        <v>2.06</v>
      </c>
      <c r="L117" t="n">
        <v>0.102</v>
      </c>
      <c r="M117">
        <f>$P$2+J117*$P$3/$P$4</f>
        <v/>
      </c>
    </row>
    <row r="118">
      <c r="A118" t="n">
        <v>116</v>
      </c>
      <c r="B118" t="n">
        <v>2.245</v>
      </c>
      <c r="C118" t="n">
        <v>0.485</v>
      </c>
      <c r="D118">
        <f>$G$2+A118*$G$3/$G$4</f>
        <v/>
      </c>
      <c r="J118" t="n">
        <v>116</v>
      </c>
      <c r="K118" t="n">
        <v>2.054</v>
      </c>
      <c r="L118" t="n">
        <v>0.051</v>
      </c>
      <c r="M118">
        <f>$P$2+J118*$P$3/$P$4</f>
        <v/>
      </c>
    </row>
    <row r="119">
      <c r="A119" t="n">
        <v>117</v>
      </c>
      <c r="B119" t="n">
        <v>2.243</v>
      </c>
      <c r="C119" t="n">
        <v>0.476</v>
      </c>
      <c r="D119">
        <f>$G$2+A119*$G$3/$G$4</f>
        <v/>
      </c>
      <c r="J119" t="n">
        <v>117</v>
      </c>
      <c r="K119" t="n">
        <v>2.027</v>
      </c>
      <c r="L119" t="n">
        <v>0.019</v>
      </c>
      <c r="M119">
        <f>$P$2+J119*$P$3/$P$4</f>
        <v/>
      </c>
    </row>
    <row r="120">
      <c r="A120" t="n">
        <v>118</v>
      </c>
      <c r="B120" t="n">
        <v>2.246</v>
      </c>
      <c r="C120" t="n">
        <v>0.463</v>
      </c>
      <c r="D120">
        <f>$G$2+A120*$G$3/$G$4</f>
        <v/>
      </c>
      <c r="J120" t="n">
        <v>118</v>
      </c>
      <c r="K120" t="n">
        <v>2.022</v>
      </c>
      <c r="L120" t="n">
        <v>0.004</v>
      </c>
      <c r="M120">
        <f>$P$2+J120*$P$3/$P$4</f>
        <v/>
      </c>
    </row>
    <row r="121">
      <c r="A121" t="n">
        <v>119</v>
      </c>
      <c r="B121" t="n">
        <v>2.254</v>
      </c>
      <c r="C121" t="n">
        <v>0.455</v>
      </c>
      <c r="D121">
        <f>$G$2+A121*$G$3/$G$4</f>
        <v/>
      </c>
      <c r="J121" t="n">
        <v>119</v>
      </c>
      <c r="K121" t="n">
        <v>2.034</v>
      </c>
      <c r="L121" t="n">
        <v>0</v>
      </c>
      <c r="M121">
        <f>$P$2+J121*$P$3/$P$4</f>
        <v/>
      </c>
    </row>
    <row r="122">
      <c r="A122" t="n">
        <v>120</v>
      </c>
      <c r="B122" t="n">
        <v>2.24</v>
      </c>
      <c r="C122" t="n">
        <v>0.448</v>
      </c>
      <c r="D122">
        <f>$G$2+A122*$G$3/$G$4</f>
        <v/>
      </c>
      <c r="J122" t="n">
        <v>120</v>
      </c>
      <c r="K122" t="n">
        <v>2.067</v>
      </c>
      <c r="L122" t="n">
        <v>-0.001</v>
      </c>
      <c r="M122">
        <f>$P$2+J122*$P$3/$P$4</f>
        <v/>
      </c>
    </row>
    <row r="123">
      <c r="A123" t="n">
        <v>121</v>
      </c>
      <c r="B123" t="n">
        <v>2.253</v>
      </c>
      <c r="C123" t="n">
        <v>0.446</v>
      </c>
      <c r="D123">
        <f>$G$2+A123*$G$3/$G$4</f>
        <v/>
      </c>
      <c r="J123" t="n">
        <v>121</v>
      </c>
      <c r="K123" t="n">
        <v>2.051</v>
      </c>
      <c r="L123" t="n">
        <v>0.001</v>
      </c>
      <c r="M123">
        <f>$P$2+J123*$P$3/$P$4</f>
        <v/>
      </c>
    </row>
    <row r="124">
      <c r="A124" t="n">
        <v>122</v>
      </c>
      <c r="B124" t="n">
        <v>2.233</v>
      </c>
      <c r="C124" t="n">
        <v>0.448</v>
      </c>
      <c r="D124">
        <f>$G$2+A124*$G$3/$G$4</f>
        <v/>
      </c>
      <c r="J124" t="n">
        <v>122</v>
      </c>
      <c r="K124" t="n">
        <v>2.042</v>
      </c>
      <c r="L124" t="n">
        <v>0.007</v>
      </c>
      <c r="M124">
        <f>$P$2+J124*$P$3/$P$4</f>
        <v/>
      </c>
    </row>
    <row r="125">
      <c r="A125" t="n">
        <v>123</v>
      </c>
      <c r="B125" t="n">
        <v>2.221</v>
      </c>
      <c r="C125" t="n">
        <v>0.453</v>
      </c>
      <c r="D125">
        <f>$G$2+A125*$G$3/$G$4</f>
        <v/>
      </c>
      <c r="J125" t="n">
        <v>123</v>
      </c>
      <c r="K125" t="n">
        <v>2.025</v>
      </c>
      <c r="L125" t="n">
        <v>0.028</v>
      </c>
      <c r="M125">
        <f>$P$2+J125*$P$3/$P$4</f>
        <v/>
      </c>
    </row>
    <row r="126">
      <c r="A126" t="n">
        <v>124</v>
      </c>
      <c r="B126" t="n">
        <v>2.218</v>
      </c>
      <c r="C126" t="n">
        <v>0.451</v>
      </c>
      <c r="D126">
        <f>$G$2+A126*$G$3/$G$4</f>
        <v/>
      </c>
      <c r="J126" t="n">
        <v>124</v>
      </c>
      <c r="K126" t="n">
        <v>2.029</v>
      </c>
      <c r="L126" t="n">
        <v>0.043</v>
      </c>
      <c r="M126">
        <f>$P$2+J126*$P$3/$P$4</f>
        <v/>
      </c>
    </row>
    <row r="127">
      <c r="A127" t="n">
        <v>125</v>
      </c>
      <c r="B127" t="n">
        <v>2.231</v>
      </c>
      <c r="C127" t="n">
        <v>0.442</v>
      </c>
      <c r="D127">
        <f>$G$2+A127*$G$3/$G$4</f>
        <v/>
      </c>
      <c r="J127" t="n">
        <v>125</v>
      </c>
      <c r="K127" t="n">
        <v>2.036</v>
      </c>
      <c r="L127" t="n">
        <v>0.075</v>
      </c>
      <c r="M127">
        <f>$P$2+J127*$P$3/$P$4</f>
        <v/>
      </c>
    </row>
    <row r="128">
      <c r="A128" t="n">
        <v>126</v>
      </c>
      <c r="B128" t="n">
        <v>2.228</v>
      </c>
      <c r="C128" t="n">
        <v>0.448</v>
      </c>
      <c r="D128">
        <f>$G$2+A128*$G$3/$G$4</f>
        <v/>
      </c>
      <c r="J128" t="n">
        <v>126</v>
      </c>
      <c r="K128" t="n">
        <v>1.997</v>
      </c>
      <c r="L128" t="n">
        <v>0.127</v>
      </c>
      <c r="M128">
        <f>$P$2+J128*$P$3/$P$4</f>
        <v/>
      </c>
    </row>
    <row r="129">
      <c r="A129" t="n">
        <v>127</v>
      </c>
      <c r="B129" t="n">
        <v>2.219</v>
      </c>
      <c r="C129" t="n">
        <v>0.449</v>
      </c>
      <c r="D129">
        <f>$G$2+A129*$G$3/$G$4</f>
        <v/>
      </c>
      <c r="J129" t="n">
        <v>127</v>
      </c>
      <c r="K129" t="n">
        <v>1.988</v>
      </c>
      <c r="L129" t="n">
        <v>0.193</v>
      </c>
      <c r="M129">
        <f>$P$2+J129*$P$3/$P$4</f>
        <v/>
      </c>
    </row>
    <row r="130">
      <c r="A130" t="n">
        <v>128</v>
      </c>
      <c r="B130" t="n">
        <v>2.218</v>
      </c>
      <c r="C130" t="n">
        <v>0.451</v>
      </c>
      <c r="D130">
        <f>$G$2+A130*$G$3/$G$4</f>
        <v/>
      </c>
      <c r="J130" t="n">
        <v>128</v>
      </c>
      <c r="K130" t="n">
        <v>1.998</v>
      </c>
      <c r="L130" t="n">
        <v>0.263</v>
      </c>
      <c r="M130">
        <f>$P$2+J130*$P$3/$P$4</f>
        <v/>
      </c>
    </row>
    <row r="131">
      <c r="A131" t="n">
        <v>129</v>
      </c>
      <c r="B131" t="n">
        <v>2.229</v>
      </c>
      <c r="C131" t="n">
        <v>0.452</v>
      </c>
      <c r="D131">
        <f>$G$2+A131*$G$3/$G$4</f>
        <v/>
      </c>
      <c r="J131" t="n">
        <v>129</v>
      </c>
      <c r="K131" t="n">
        <v>1.991</v>
      </c>
      <c r="L131" t="n">
        <v>0.335</v>
      </c>
      <c r="M131">
        <f>$P$2+J131*$P$3/$P$4</f>
        <v/>
      </c>
    </row>
    <row r="132">
      <c r="A132" t="n">
        <v>130</v>
      </c>
      <c r="B132" t="n">
        <v>2.209</v>
      </c>
      <c r="C132" t="n">
        <v>0.424</v>
      </c>
      <c r="D132">
        <f>$G$2+A132*$G$3/$G$4</f>
        <v/>
      </c>
      <c r="J132" t="n">
        <v>130</v>
      </c>
      <c r="K132" t="n">
        <v>1.988</v>
      </c>
      <c r="L132" t="n">
        <v>0.386</v>
      </c>
      <c r="M132">
        <f>$P$2+J132*$P$3/$P$4</f>
        <v/>
      </c>
    </row>
    <row r="133">
      <c r="A133" t="n">
        <v>131</v>
      </c>
      <c r="B133" t="n">
        <v>2.231</v>
      </c>
      <c r="C133" t="n">
        <v>0.439</v>
      </c>
      <c r="D133">
        <f>$G$2+A133*$G$3/$G$4</f>
        <v/>
      </c>
      <c r="J133" t="n">
        <v>131</v>
      </c>
      <c r="K133" t="n">
        <v>1.979</v>
      </c>
      <c r="L133" t="n">
        <v>0.425</v>
      </c>
      <c r="M133">
        <f>$P$2+J133*$P$3/$P$4</f>
        <v/>
      </c>
    </row>
    <row r="134">
      <c r="A134" t="n">
        <v>132</v>
      </c>
      <c r="B134" t="n">
        <v>2.199</v>
      </c>
      <c r="C134" t="n">
        <v>0.419</v>
      </c>
      <c r="D134">
        <f>$G$2+A134*$G$3/$G$4</f>
        <v/>
      </c>
      <c r="J134" t="n">
        <v>132</v>
      </c>
      <c r="K134" t="n">
        <v>1.979</v>
      </c>
      <c r="L134" t="n">
        <v>0.446</v>
      </c>
      <c r="M134">
        <f>$P$2+J134*$P$3/$P$4</f>
        <v/>
      </c>
    </row>
    <row r="135">
      <c r="A135" t="n">
        <v>133</v>
      </c>
      <c r="B135" t="n">
        <v>2.213</v>
      </c>
      <c r="C135" t="n">
        <v>0.404</v>
      </c>
      <c r="D135">
        <f>$G$2+A135*$G$3/$G$4</f>
        <v/>
      </c>
      <c r="J135" t="n">
        <v>133</v>
      </c>
      <c r="K135" t="n">
        <v>1.969</v>
      </c>
      <c r="L135" t="n">
        <v>0.483</v>
      </c>
      <c r="M135">
        <f>$P$2+J135*$P$3/$P$4</f>
        <v/>
      </c>
    </row>
    <row r="136">
      <c r="A136" t="n">
        <v>134</v>
      </c>
      <c r="B136" t="n">
        <v>2.192</v>
      </c>
      <c r="C136" t="n">
        <v>0.397</v>
      </c>
      <c r="D136">
        <f>$G$2+A136*$G$3/$G$4</f>
        <v/>
      </c>
      <c r="J136" t="n">
        <v>134</v>
      </c>
      <c r="K136" t="n">
        <v>1.981</v>
      </c>
      <c r="L136" t="n">
        <v>0.545</v>
      </c>
      <c r="M136">
        <f>$P$2+J136*$P$3/$P$4</f>
        <v/>
      </c>
    </row>
    <row r="137">
      <c r="A137" t="n">
        <v>135</v>
      </c>
      <c r="B137" t="n">
        <v>2.206</v>
      </c>
      <c r="C137" t="n">
        <v>0.39</v>
      </c>
      <c r="D137">
        <f>$G$2+A137*$G$3/$G$4</f>
        <v/>
      </c>
      <c r="J137" t="n">
        <v>135</v>
      </c>
      <c r="K137" t="n">
        <v>1.984</v>
      </c>
      <c r="L137" t="n">
        <v>0.555</v>
      </c>
      <c r="M137">
        <f>$P$2+J137*$P$3/$P$4</f>
        <v/>
      </c>
    </row>
    <row r="138">
      <c r="A138" t="n">
        <v>136</v>
      </c>
      <c r="B138" t="n">
        <v>2.153</v>
      </c>
      <c r="C138" t="n">
        <v>0.376</v>
      </c>
      <c r="D138">
        <f>$G$2+A138*$G$3/$G$4</f>
        <v/>
      </c>
      <c r="J138" t="n">
        <v>136</v>
      </c>
      <c r="K138" t="n">
        <v>1.974</v>
      </c>
      <c r="L138" t="n">
        <v>0.5639999999999999</v>
      </c>
      <c r="M138">
        <f>$P$2+J138*$P$3/$P$4</f>
        <v/>
      </c>
    </row>
    <row r="139">
      <c r="A139" t="n">
        <v>137</v>
      </c>
      <c r="B139" t="n">
        <v>2.174</v>
      </c>
      <c r="C139" t="n">
        <v>0.373</v>
      </c>
      <c r="D139">
        <f>$G$2+A139*$G$3/$G$4</f>
        <v/>
      </c>
      <c r="J139" t="n">
        <v>137</v>
      </c>
      <c r="K139" t="n">
        <v>1.96</v>
      </c>
      <c r="L139" t="n">
        <v>0.609</v>
      </c>
      <c r="M139">
        <f>$P$2+J139*$P$3/$P$4</f>
        <v/>
      </c>
    </row>
    <row r="140">
      <c r="A140" t="n">
        <v>138</v>
      </c>
      <c r="B140" t="n">
        <v>2.173</v>
      </c>
      <c r="C140" t="n">
        <v>0.368</v>
      </c>
      <c r="D140">
        <f>$G$2+A140*$G$3/$G$4</f>
        <v/>
      </c>
      <c r="J140" t="n">
        <v>138</v>
      </c>
      <c r="K140" t="n">
        <v>1.966</v>
      </c>
      <c r="L140" t="n">
        <v>0.597</v>
      </c>
      <c r="M140">
        <f>$P$2+J140*$P$3/$P$4</f>
        <v/>
      </c>
    </row>
    <row r="141">
      <c r="A141" t="n">
        <v>139</v>
      </c>
      <c r="B141" t="n">
        <v>2.205</v>
      </c>
      <c r="C141" t="n">
        <v>0.356</v>
      </c>
      <c r="D141">
        <f>$G$2+A141*$G$3/$G$4</f>
        <v/>
      </c>
      <c r="J141" t="n">
        <v>139</v>
      </c>
      <c r="K141" t="n">
        <v>1.964</v>
      </c>
      <c r="L141" t="n">
        <v>0.605</v>
      </c>
      <c r="M141">
        <f>$P$2+J141*$P$3/$P$4</f>
        <v/>
      </c>
    </row>
    <row r="142">
      <c r="A142" t="n">
        <v>140</v>
      </c>
      <c r="B142" t="n">
        <v>2.158</v>
      </c>
      <c r="C142" t="n">
        <v>0.332</v>
      </c>
      <c r="D142">
        <f>$G$2+A142*$G$3/$G$4</f>
        <v/>
      </c>
      <c r="J142" t="n">
        <v>140</v>
      </c>
      <c r="K142" t="n">
        <v>1.927</v>
      </c>
      <c r="L142" t="n">
        <v>0.622</v>
      </c>
      <c r="M142">
        <f>$P$2+J142*$P$3/$P$4</f>
        <v/>
      </c>
    </row>
    <row r="143">
      <c r="A143" t="n">
        <v>141</v>
      </c>
      <c r="B143" t="n">
        <v>2.16</v>
      </c>
      <c r="C143" t="n">
        <v>0.332</v>
      </c>
      <c r="D143">
        <f>$G$2+A143*$G$3/$G$4</f>
        <v/>
      </c>
      <c r="J143" t="n">
        <v>141</v>
      </c>
      <c r="K143" t="n">
        <v>1.937</v>
      </c>
      <c r="L143" t="n">
        <v>0.616</v>
      </c>
      <c r="M143">
        <f>$P$2+J143*$P$3/$P$4</f>
        <v/>
      </c>
    </row>
    <row r="144">
      <c r="A144" t="n">
        <v>142</v>
      </c>
      <c r="B144" t="n">
        <v>2.157</v>
      </c>
      <c r="C144" t="n">
        <v>0.32</v>
      </c>
      <c r="D144">
        <f>$G$2+A144*$G$3/$G$4</f>
        <v/>
      </c>
      <c r="J144" t="n">
        <v>142</v>
      </c>
      <c r="K144" t="n">
        <v>1.893</v>
      </c>
      <c r="L144" t="n">
        <v>0.604</v>
      </c>
      <c r="M144">
        <f>$P$2+J144*$P$3/$P$4</f>
        <v/>
      </c>
    </row>
    <row r="145">
      <c r="A145" t="n">
        <v>143</v>
      </c>
      <c r="B145" t="n">
        <v>2.142</v>
      </c>
      <c r="C145" t="n">
        <v>0.319</v>
      </c>
      <c r="D145">
        <f>$G$2+A145*$G$3/$G$4</f>
        <v/>
      </c>
      <c r="J145" t="n">
        <v>143</v>
      </c>
      <c r="K145" t="n">
        <v>1.873</v>
      </c>
      <c r="L145" t="n">
        <v>0.593</v>
      </c>
      <c r="M145">
        <f>$P$2+J145*$P$3/$P$4</f>
        <v/>
      </c>
    </row>
    <row r="146">
      <c r="A146" t="n">
        <v>144</v>
      </c>
      <c r="B146" t="n">
        <v>2.121</v>
      </c>
      <c r="C146" t="n">
        <v>0.323</v>
      </c>
      <c r="D146">
        <f>$G$2+A146*$G$3/$G$4</f>
        <v/>
      </c>
      <c r="J146" t="n">
        <v>144</v>
      </c>
      <c r="K146" t="n">
        <v>1.892</v>
      </c>
      <c r="L146" t="n">
        <v>0.582</v>
      </c>
      <c r="M146">
        <f>$P$2+J146*$P$3/$P$4</f>
        <v/>
      </c>
    </row>
    <row r="147">
      <c r="A147" t="n">
        <v>145</v>
      </c>
      <c r="B147" t="n">
        <v>2.144</v>
      </c>
      <c r="C147" t="n">
        <v>0.316</v>
      </c>
      <c r="D147">
        <f>$G$2+A147*$G$3/$G$4</f>
        <v/>
      </c>
      <c r="J147" t="n">
        <v>145</v>
      </c>
      <c r="K147" t="n">
        <v>1.887</v>
      </c>
      <c r="L147" t="n">
        <v>0.571</v>
      </c>
      <c r="M147">
        <f>$P$2+J147*$P$3/$P$4</f>
        <v/>
      </c>
    </row>
    <row r="148">
      <c r="A148" t="n">
        <v>146</v>
      </c>
      <c r="B148" t="n">
        <v>2.148</v>
      </c>
      <c r="C148" t="n">
        <v>0.3</v>
      </c>
      <c r="D148">
        <f>$G$2+A148*$G$3/$G$4</f>
        <v/>
      </c>
      <c r="J148" t="n">
        <v>146</v>
      </c>
      <c r="K148" t="n">
        <v>1.853</v>
      </c>
      <c r="L148" t="n">
        <v>0.5620000000000001</v>
      </c>
      <c r="M148">
        <f>$P$2+J148*$P$3/$P$4</f>
        <v/>
      </c>
    </row>
    <row r="149">
      <c r="A149" t="n">
        <v>147</v>
      </c>
      <c r="B149" t="n">
        <v>2.136</v>
      </c>
      <c r="C149" t="n">
        <v>0.294</v>
      </c>
      <c r="D149">
        <f>$G$2+A149*$G$3/$G$4</f>
        <v/>
      </c>
      <c r="J149" t="n">
        <v>147</v>
      </c>
      <c r="K149" t="n">
        <v>1.848</v>
      </c>
      <c r="L149" t="n">
        <v>0.543</v>
      </c>
      <c r="M149">
        <f>$P$2+J149*$P$3/$P$4</f>
        <v/>
      </c>
    </row>
    <row r="150">
      <c r="A150" t="n">
        <v>148</v>
      </c>
      <c r="B150" t="n">
        <v>2.134</v>
      </c>
      <c r="C150" t="n">
        <v>0.278</v>
      </c>
      <c r="D150">
        <f>$G$2+A150*$G$3/$G$4</f>
        <v/>
      </c>
      <c r="J150" t="n">
        <v>148</v>
      </c>
      <c r="K150" t="n">
        <v>1.88</v>
      </c>
      <c r="L150" t="n">
        <v>0.523</v>
      </c>
      <c r="M150">
        <f>$P$2+J150*$P$3/$P$4</f>
        <v/>
      </c>
    </row>
    <row r="151">
      <c r="A151" t="n">
        <v>149</v>
      </c>
      <c r="B151" t="n">
        <v>2.148</v>
      </c>
      <c r="C151" t="n">
        <v>0.261</v>
      </c>
      <c r="D151">
        <f>$G$2+A151*$G$3/$G$4</f>
        <v/>
      </c>
      <c r="J151" t="n">
        <v>149</v>
      </c>
      <c r="K151" t="n">
        <v>1.876</v>
      </c>
      <c r="L151" t="n">
        <v>0.505</v>
      </c>
      <c r="M151">
        <f>$P$2+J151*$P$3/$P$4</f>
        <v/>
      </c>
    </row>
    <row r="152">
      <c r="A152" t="n">
        <v>150</v>
      </c>
      <c r="B152" t="n">
        <v>2.13</v>
      </c>
      <c r="C152" t="n">
        <v>0.263</v>
      </c>
      <c r="D152">
        <f>$G$2+A152*$G$3/$G$4</f>
        <v/>
      </c>
      <c r="J152" t="n">
        <v>150</v>
      </c>
      <c r="K152" t="n">
        <v>1.85</v>
      </c>
      <c r="L152" t="n">
        <v>0.469</v>
      </c>
      <c r="M152">
        <f>$P$2+J152*$P$3/$P$4</f>
        <v/>
      </c>
    </row>
    <row r="153">
      <c r="A153" t="n">
        <v>151</v>
      </c>
      <c r="B153" t="n">
        <v>2.136</v>
      </c>
      <c r="C153" t="n">
        <v>0.272</v>
      </c>
      <c r="D153">
        <f>$G$2+A153*$G$3/$G$4</f>
        <v/>
      </c>
      <c r="J153" t="n">
        <v>151</v>
      </c>
      <c r="K153" t="n">
        <v>1.886</v>
      </c>
      <c r="L153" t="n">
        <v>0.448</v>
      </c>
      <c r="M153">
        <f>$P$2+J153*$P$3/$P$4</f>
        <v/>
      </c>
    </row>
    <row r="154">
      <c r="A154" t="n">
        <v>152</v>
      </c>
      <c r="B154" t="n">
        <v>2.126</v>
      </c>
      <c r="C154" t="n">
        <v>0.268</v>
      </c>
      <c r="D154">
        <f>$G$2+A154*$G$3/$G$4</f>
        <v/>
      </c>
      <c r="J154" t="n">
        <v>152</v>
      </c>
      <c r="K154" t="n">
        <v>1.859</v>
      </c>
      <c r="L154" t="n">
        <v>0.402</v>
      </c>
      <c r="M154">
        <f>$P$2+J154*$P$3/$P$4</f>
        <v/>
      </c>
    </row>
    <row r="155">
      <c r="A155" t="n">
        <v>153</v>
      </c>
      <c r="B155" t="n">
        <v>2.118</v>
      </c>
      <c r="C155" t="n">
        <v>0.239</v>
      </c>
      <c r="D155">
        <f>$G$2+A155*$G$3/$G$4</f>
        <v/>
      </c>
      <c r="J155" t="n">
        <v>153</v>
      </c>
      <c r="K155" t="n">
        <v>1.827</v>
      </c>
      <c r="L155" t="n">
        <v>0.368</v>
      </c>
      <c r="M155">
        <f>$P$2+J155*$P$3/$P$4</f>
        <v/>
      </c>
    </row>
    <row r="156">
      <c r="A156" t="n">
        <v>154</v>
      </c>
      <c r="B156" t="n">
        <v>2.122</v>
      </c>
      <c r="C156" t="n">
        <v>0.231</v>
      </c>
      <c r="D156">
        <f>$G$2+A156*$G$3/$G$4</f>
        <v/>
      </c>
      <c r="J156" t="n">
        <v>154</v>
      </c>
      <c r="K156" t="n">
        <v>1.85</v>
      </c>
      <c r="L156" t="n">
        <v>0.325</v>
      </c>
      <c r="M156">
        <f>$P$2+J156*$P$3/$P$4</f>
        <v/>
      </c>
    </row>
    <row r="157">
      <c r="A157" t="n">
        <v>155</v>
      </c>
      <c r="B157" t="n">
        <v>2.107</v>
      </c>
      <c r="C157" t="n">
        <v>0.237</v>
      </c>
      <c r="D157">
        <f>$G$2+A157*$G$3/$G$4</f>
        <v/>
      </c>
      <c r="J157" t="n">
        <v>155</v>
      </c>
      <c r="K157" t="n">
        <v>1.817</v>
      </c>
      <c r="L157" t="n">
        <v>0.268</v>
      </c>
      <c r="M157">
        <f>$P$2+J157*$P$3/$P$4</f>
        <v/>
      </c>
    </row>
    <row r="158">
      <c r="A158" t="n">
        <v>156</v>
      </c>
      <c r="B158" t="n">
        <v>2.091</v>
      </c>
      <c r="C158" t="n">
        <v>0.236</v>
      </c>
      <c r="D158">
        <f>$G$2+A158*$G$3/$G$4</f>
        <v/>
      </c>
      <c r="J158" t="n">
        <v>156</v>
      </c>
      <c r="K158" t="n">
        <v>1.805</v>
      </c>
      <c r="L158" t="n">
        <v>0.248</v>
      </c>
      <c r="M158">
        <f>$P$2+J158*$P$3/$P$4</f>
        <v/>
      </c>
    </row>
    <row r="159">
      <c r="A159" t="n">
        <v>157</v>
      </c>
      <c r="B159" t="n">
        <v>2.068</v>
      </c>
      <c r="C159" t="n">
        <v>0.237</v>
      </c>
      <c r="D159">
        <f>$G$2+A159*$G$3/$G$4</f>
        <v/>
      </c>
      <c r="J159" t="n">
        <v>157</v>
      </c>
      <c r="K159" t="n">
        <v>1.778</v>
      </c>
      <c r="L159" t="n">
        <v>0.203</v>
      </c>
      <c r="M159">
        <f>$P$2+J159*$P$3/$P$4</f>
        <v/>
      </c>
    </row>
    <row r="160">
      <c r="A160" t="n">
        <v>158</v>
      </c>
      <c r="B160" t="n">
        <v>2.094</v>
      </c>
      <c r="C160" t="n">
        <v>0.237</v>
      </c>
      <c r="D160">
        <f>$G$2+A160*$G$3/$G$4</f>
        <v/>
      </c>
      <c r="J160" t="n">
        <v>158</v>
      </c>
      <c r="K160" t="n">
        <v>1.778</v>
      </c>
      <c r="L160" t="n">
        <v>0.173</v>
      </c>
      <c r="M160">
        <f>$P$2+J160*$P$3/$P$4</f>
        <v/>
      </c>
    </row>
    <row r="161">
      <c r="A161" t="n">
        <v>159</v>
      </c>
      <c r="B161" t="n">
        <v>2.054</v>
      </c>
      <c r="C161" t="n">
        <v>0.229</v>
      </c>
      <c r="D161">
        <f>$G$2+A161*$G$3/$G$4</f>
        <v/>
      </c>
      <c r="J161" t="n">
        <v>159</v>
      </c>
      <c r="K161" t="n">
        <v>1.766</v>
      </c>
      <c r="L161" t="n">
        <v>0.142</v>
      </c>
      <c r="M161">
        <f>$P$2+J161*$P$3/$P$4</f>
        <v/>
      </c>
    </row>
    <row r="162">
      <c r="A162" t="n">
        <v>160</v>
      </c>
      <c r="B162" t="n">
        <v>2.006</v>
      </c>
      <c r="C162" t="n">
        <v>0.236</v>
      </c>
      <c r="D162">
        <f>$G$2+A162*$G$3/$G$4</f>
        <v/>
      </c>
      <c r="J162" t="n">
        <v>160</v>
      </c>
      <c r="K162" t="n">
        <v>1.763</v>
      </c>
      <c r="L162" t="n">
        <v>0.119</v>
      </c>
      <c r="M162">
        <f>$P$2+J162*$P$3/$P$4</f>
        <v/>
      </c>
    </row>
    <row r="163">
      <c r="A163" t="n">
        <v>161</v>
      </c>
      <c r="B163" t="n">
        <v>2.081</v>
      </c>
      <c r="C163" t="n">
        <v>0.246</v>
      </c>
      <c r="D163">
        <f>$G$2+A163*$G$3/$G$4</f>
        <v/>
      </c>
      <c r="J163" t="n">
        <v>161</v>
      </c>
      <c r="K163" t="n">
        <v>1.764</v>
      </c>
      <c r="L163" t="n">
        <v>0.099</v>
      </c>
      <c r="M163">
        <f>$P$2+J163*$P$3/$P$4</f>
        <v/>
      </c>
    </row>
    <row r="164">
      <c r="A164" t="n">
        <v>162</v>
      </c>
      <c r="B164" t="n">
        <v>1.981</v>
      </c>
      <c r="C164" t="n">
        <v>0.248</v>
      </c>
      <c r="D164">
        <f>$G$2+A164*$G$3/$G$4</f>
        <v/>
      </c>
      <c r="J164" t="n">
        <v>162</v>
      </c>
      <c r="K164" t="n">
        <v>1.763</v>
      </c>
      <c r="L164" t="n">
        <v>0.076</v>
      </c>
      <c r="M164">
        <f>$P$2+J164*$P$3/$P$4</f>
        <v/>
      </c>
    </row>
    <row r="165">
      <c r="A165" t="n">
        <v>163</v>
      </c>
      <c r="B165" t="n">
        <v>2.017</v>
      </c>
      <c r="C165" t="n">
        <v>0.256</v>
      </c>
      <c r="D165">
        <f>$G$2+A165*$G$3/$G$4</f>
        <v/>
      </c>
      <c r="J165" t="n">
        <v>163</v>
      </c>
      <c r="K165" t="n">
        <v>1.763</v>
      </c>
      <c r="L165" t="n">
        <v>0.054</v>
      </c>
      <c r="M165">
        <f>$P$2+J165*$P$3/$P$4</f>
        <v/>
      </c>
    </row>
    <row r="166">
      <c r="A166" t="n">
        <v>164</v>
      </c>
      <c r="B166" t="n">
        <v>1.979</v>
      </c>
      <c r="C166" t="n">
        <v>0.257</v>
      </c>
      <c r="D166">
        <f>$G$2+A166*$G$3/$G$4</f>
        <v/>
      </c>
      <c r="J166" t="n">
        <v>164</v>
      </c>
      <c r="K166" t="n">
        <v>1.763</v>
      </c>
      <c r="L166" t="n">
        <v>0.034</v>
      </c>
      <c r="M166">
        <f>$P$2+J166*$P$3/$P$4</f>
        <v/>
      </c>
    </row>
    <row r="167">
      <c r="A167" t="n">
        <v>165</v>
      </c>
      <c r="B167" t="n">
        <v>1.985</v>
      </c>
      <c r="C167" t="n">
        <v>0.247</v>
      </c>
      <c r="D167">
        <f>$G$2+A167*$G$3/$G$4</f>
        <v/>
      </c>
      <c r="J167" t="n">
        <v>165</v>
      </c>
      <c r="K167" t="n">
        <v>1.763</v>
      </c>
      <c r="L167" t="n">
        <v>0.028</v>
      </c>
      <c r="M167">
        <f>$P$2+J167*$P$3/$P$4</f>
        <v/>
      </c>
    </row>
    <row r="168">
      <c r="A168" t="n">
        <v>166</v>
      </c>
      <c r="B168" t="n">
        <v>1.975</v>
      </c>
      <c r="C168" t="n">
        <v>0.25</v>
      </c>
      <c r="D168">
        <f>$G$2+A168*$G$3/$G$4</f>
        <v/>
      </c>
      <c r="J168" t="n">
        <v>166</v>
      </c>
      <c r="K168" t="n">
        <v>1.766</v>
      </c>
      <c r="L168" t="n">
        <v>0.023</v>
      </c>
      <c r="M168">
        <f>$P$2+J168*$P$3/$P$4</f>
        <v/>
      </c>
    </row>
    <row r="169">
      <c r="A169" t="n">
        <v>167</v>
      </c>
      <c r="B169" t="n">
        <v>1.979</v>
      </c>
      <c r="C169" t="n">
        <v>0.249</v>
      </c>
      <c r="D169">
        <f>$G$2+A169*$G$3/$G$4</f>
        <v/>
      </c>
      <c r="J169" t="n">
        <v>167</v>
      </c>
      <c r="K169" t="n">
        <v>1.789</v>
      </c>
      <c r="L169" t="n">
        <v>0.026</v>
      </c>
      <c r="M169">
        <f>$P$2+J169*$P$3/$P$4</f>
        <v/>
      </c>
    </row>
    <row r="170">
      <c r="A170" t="n">
        <v>168</v>
      </c>
      <c r="B170" t="n">
        <v>1.978</v>
      </c>
      <c r="C170" t="n">
        <v>0.24</v>
      </c>
      <c r="D170">
        <f>$G$2+A170*$G$3/$G$4</f>
        <v/>
      </c>
      <c r="J170" t="n">
        <v>168</v>
      </c>
      <c r="K170" t="n">
        <v>1.792</v>
      </c>
      <c r="L170" t="n">
        <v>0.028</v>
      </c>
      <c r="M170">
        <f>$P$2+J170*$P$3/$P$4</f>
        <v/>
      </c>
    </row>
    <row r="171">
      <c r="A171" t="n">
        <v>169</v>
      </c>
      <c r="B171" t="n">
        <v>1.971</v>
      </c>
      <c r="C171" t="n">
        <v>0.249</v>
      </c>
      <c r="D171">
        <f>$G$2+A171*$G$3/$G$4</f>
        <v/>
      </c>
      <c r="J171" t="n">
        <v>169</v>
      </c>
      <c r="K171" t="n">
        <v>1.78</v>
      </c>
      <c r="L171" t="n">
        <v>0.041</v>
      </c>
      <c r="M171">
        <f>$P$2+J171*$P$3/$P$4</f>
        <v/>
      </c>
    </row>
    <row r="172">
      <c r="A172" t="n">
        <v>170</v>
      </c>
      <c r="B172" t="n">
        <v>1.988</v>
      </c>
      <c r="C172" t="n">
        <v>0.251</v>
      </c>
      <c r="D172">
        <f>$G$2+A172*$G$3/$G$4</f>
        <v/>
      </c>
      <c r="J172" t="n">
        <v>170</v>
      </c>
      <c r="K172" t="n">
        <v>1.741</v>
      </c>
      <c r="L172" t="n">
        <v>0.064</v>
      </c>
      <c r="M172">
        <f>$P$2+J172*$P$3/$P$4</f>
        <v/>
      </c>
    </row>
    <row r="173">
      <c r="A173" t="n">
        <v>171</v>
      </c>
      <c r="B173" t="n">
        <v>2.004</v>
      </c>
      <c r="C173" t="n">
        <v>0.244</v>
      </c>
      <c r="D173">
        <f>$G$2+A173*$G$3/$G$4</f>
        <v/>
      </c>
      <c r="J173" t="n">
        <v>171</v>
      </c>
      <c r="K173" t="n">
        <v>1.769</v>
      </c>
      <c r="L173" t="n">
        <v>0.091</v>
      </c>
      <c r="M173">
        <f>$P$2+J173*$P$3/$P$4</f>
        <v/>
      </c>
    </row>
    <row r="174">
      <c r="A174" t="n">
        <v>172</v>
      </c>
      <c r="B174" t="n">
        <v>2.004</v>
      </c>
      <c r="C174" t="n">
        <v>0.243</v>
      </c>
      <c r="D174">
        <f>$G$2+A174*$G$3/$G$4</f>
        <v/>
      </c>
      <c r="J174" t="n">
        <v>172</v>
      </c>
      <c r="K174" t="n">
        <v>1.799</v>
      </c>
      <c r="L174" t="n">
        <v>0.131</v>
      </c>
      <c r="M174">
        <f>$P$2+J174*$P$3/$P$4</f>
        <v/>
      </c>
    </row>
    <row r="175">
      <c r="A175" t="n">
        <v>173</v>
      </c>
      <c r="B175" t="n">
        <v>1.967</v>
      </c>
      <c r="C175" t="n">
        <v>0.26</v>
      </c>
      <c r="D175">
        <f>$G$2+A175*$G$3/$G$4</f>
        <v/>
      </c>
      <c r="J175" t="n">
        <v>173</v>
      </c>
      <c r="K175" t="n">
        <v>1.798</v>
      </c>
      <c r="L175" t="n">
        <v>0.193</v>
      </c>
      <c r="M175">
        <f>$P$2+J175*$P$3/$P$4</f>
        <v/>
      </c>
    </row>
    <row r="176">
      <c r="A176" t="n">
        <v>174</v>
      </c>
      <c r="B176" t="n">
        <v>1.961</v>
      </c>
      <c r="C176" t="n">
        <v>0.262</v>
      </c>
      <c r="D176">
        <f>$G$2+A176*$G$3/$G$4</f>
        <v/>
      </c>
      <c r="J176" t="n">
        <v>174</v>
      </c>
      <c r="K176" t="n">
        <v>1.763</v>
      </c>
      <c r="L176" t="n">
        <v>0.216</v>
      </c>
      <c r="M176">
        <f>$P$2+J176*$P$3/$P$4</f>
        <v/>
      </c>
    </row>
    <row r="177">
      <c r="A177" t="n">
        <v>175</v>
      </c>
      <c r="B177" t="n">
        <v>1.968</v>
      </c>
      <c r="C177" t="n">
        <v>0.263</v>
      </c>
      <c r="D177">
        <f>$G$2+A177*$G$3/$G$4</f>
        <v/>
      </c>
      <c r="J177" t="n">
        <v>175</v>
      </c>
      <c r="K177" t="n">
        <v>1.776</v>
      </c>
      <c r="L177" t="n">
        <v>0.251</v>
      </c>
      <c r="M177">
        <f>$P$2+J177*$P$3/$P$4</f>
        <v/>
      </c>
    </row>
    <row r="178">
      <c r="A178" t="n">
        <v>176</v>
      </c>
      <c r="B178" t="n">
        <v>1.97</v>
      </c>
      <c r="C178" t="n">
        <v>0.27</v>
      </c>
      <c r="D178">
        <f>$G$2+A178*$G$3/$G$4</f>
        <v/>
      </c>
      <c r="J178" t="n">
        <v>176</v>
      </c>
      <c r="K178" t="n">
        <v>1.758</v>
      </c>
      <c r="L178" t="n">
        <v>0.287</v>
      </c>
      <c r="M178">
        <f>$P$2+J178*$P$3/$P$4</f>
        <v/>
      </c>
    </row>
    <row r="179">
      <c r="A179" t="n">
        <v>177</v>
      </c>
      <c r="B179" t="n">
        <v>1.981</v>
      </c>
      <c r="C179" t="n">
        <v>0.281</v>
      </c>
      <c r="D179">
        <f>$G$2+A179*$G$3/$G$4</f>
        <v/>
      </c>
      <c r="J179" t="n">
        <v>177</v>
      </c>
      <c r="K179" t="n">
        <v>1.771</v>
      </c>
      <c r="L179" t="n">
        <v>0.344</v>
      </c>
      <c r="M179">
        <f>$P$2+J179*$P$3/$P$4</f>
        <v/>
      </c>
    </row>
    <row r="180">
      <c r="A180" t="n">
        <v>178</v>
      </c>
      <c r="B180" t="n">
        <v>1.957</v>
      </c>
      <c r="C180" t="n">
        <v>0.299</v>
      </c>
      <c r="D180">
        <f>$G$2+A180*$G$3/$G$4</f>
        <v/>
      </c>
      <c r="J180" t="n">
        <v>178</v>
      </c>
      <c r="K180" t="n">
        <v>1.751</v>
      </c>
      <c r="L180" t="n">
        <v>0.371</v>
      </c>
      <c r="M180">
        <f>$P$2+J180*$P$3/$P$4</f>
        <v/>
      </c>
    </row>
    <row r="181">
      <c r="A181" t="n">
        <v>179</v>
      </c>
      <c r="B181" t="n">
        <v>1.957</v>
      </c>
      <c r="C181" t="n">
        <v>0.304</v>
      </c>
      <c r="D181">
        <f>$G$2+A181*$G$3/$G$4</f>
        <v/>
      </c>
      <c r="J181" t="n">
        <v>179</v>
      </c>
      <c r="K181" t="n">
        <v>1.774</v>
      </c>
      <c r="L181" t="n">
        <v>0.395</v>
      </c>
      <c r="M181">
        <f>$P$2+J181*$P$3/$P$4</f>
        <v/>
      </c>
    </row>
    <row r="182">
      <c r="A182" t="n">
        <v>180</v>
      </c>
      <c r="B182" t="n">
        <v>1.956</v>
      </c>
      <c r="C182" t="n">
        <v>0.308</v>
      </c>
      <c r="D182">
        <f>$G$2+A182*$G$3/$G$4</f>
        <v/>
      </c>
      <c r="J182" t="n">
        <v>180</v>
      </c>
      <c r="K182" t="n">
        <v>1.776</v>
      </c>
      <c r="L182" t="n">
        <v>0.441</v>
      </c>
      <c r="M182">
        <f>$P$2+J182*$P$3/$P$4</f>
        <v/>
      </c>
    </row>
    <row r="183">
      <c r="A183" t="n">
        <v>181</v>
      </c>
      <c r="B183" t="n">
        <v>1.957</v>
      </c>
      <c r="C183" t="n">
        <v>0.333</v>
      </c>
      <c r="D183">
        <f>$G$2+A183*$G$3/$G$4</f>
        <v/>
      </c>
      <c r="J183" t="n">
        <v>181</v>
      </c>
      <c r="K183" t="n">
        <v>1.765</v>
      </c>
      <c r="L183" t="n">
        <v>0.479</v>
      </c>
      <c r="M183">
        <f>$P$2+J183*$P$3/$P$4</f>
        <v/>
      </c>
    </row>
    <row r="184">
      <c r="A184" t="n">
        <v>182</v>
      </c>
      <c r="B184" t="n">
        <v>1.953</v>
      </c>
      <c r="C184" t="n">
        <v>0.334</v>
      </c>
      <c r="D184">
        <f>$G$2+A184*$G$3/$G$4</f>
        <v/>
      </c>
      <c r="J184" t="n">
        <v>182</v>
      </c>
      <c r="K184" t="n">
        <v>1.766</v>
      </c>
      <c r="L184" t="n">
        <v>0.525</v>
      </c>
      <c r="M184">
        <f>$P$2+J184*$P$3/$P$4</f>
        <v/>
      </c>
    </row>
    <row r="185">
      <c r="A185" t="n">
        <v>183</v>
      </c>
      <c r="B185" t="n">
        <v>1.893</v>
      </c>
      <c r="C185" t="n">
        <v>0.353</v>
      </c>
      <c r="D185">
        <f>$G$2+A185*$G$3/$G$4</f>
        <v/>
      </c>
      <c r="J185" t="n">
        <v>183</v>
      </c>
      <c r="K185" t="n">
        <v>1.757</v>
      </c>
      <c r="L185" t="n">
        <v>0.531</v>
      </c>
      <c r="M185">
        <f>$P$2+J185*$P$3/$P$4</f>
        <v/>
      </c>
    </row>
    <row r="186">
      <c r="A186" t="n">
        <v>184</v>
      </c>
      <c r="B186" t="n">
        <v>1.889</v>
      </c>
      <c r="C186" t="n">
        <v>0.367</v>
      </c>
      <c r="D186">
        <f>$G$2+A186*$G$3/$G$4</f>
        <v/>
      </c>
      <c r="J186" t="n">
        <v>184</v>
      </c>
      <c r="K186" t="n">
        <v>1.764</v>
      </c>
      <c r="L186" t="n">
        <v>0.543</v>
      </c>
      <c r="M186">
        <f>$P$2+J186*$P$3/$P$4</f>
        <v/>
      </c>
    </row>
    <row r="187">
      <c r="A187" t="n">
        <v>185</v>
      </c>
      <c r="B187" t="n">
        <v>1.894</v>
      </c>
      <c r="C187" t="n">
        <v>0.38</v>
      </c>
      <c r="D187">
        <f>$G$2+A187*$G$3/$G$4</f>
        <v/>
      </c>
      <c r="J187" t="n">
        <v>185</v>
      </c>
      <c r="K187" t="n">
        <v>1.742</v>
      </c>
      <c r="L187" t="n">
        <v>0.547</v>
      </c>
      <c r="M187">
        <f>$P$2+J187*$P$3/$P$4</f>
        <v/>
      </c>
    </row>
    <row r="188">
      <c r="A188" t="n">
        <v>186</v>
      </c>
      <c r="B188" t="n">
        <v>1.889</v>
      </c>
      <c r="C188" t="n">
        <v>0.387</v>
      </c>
      <c r="D188">
        <f>$G$2+A188*$G$3/$G$4</f>
        <v/>
      </c>
      <c r="J188" t="n">
        <v>186</v>
      </c>
      <c r="K188" t="n">
        <v>1.767</v>
      </c>
      <c r="L188" t="n">
        <v>0.575</v>
      </c>
      <c r="M188">
        <f>$P$2+J188*$P$3/$P$4</f>
        <v/>
      </c>
    </row>
    <row r="189">
      <c r="A189" t="n">
        <v>187</v>
      </c>
      <c r="B189" t="n">
        <v>1.889</v>
      </c>
      <c r="C189" t="n">
        <v>0.404</v>
      </c>
      <c r="D189">
        <f>$G$2+A189*$G$3/$G$4</f>
        <v/>
      </c>
      <c r="J189" t="n">
        <v>187</v>
      </c>
      <c r="K189" t="n">
        <v>1.766</v>
      </c>
      <c r="L189" t="n">
        <v>0.593</v>
      </c>
      <c r="M189">
        <f>$P$2+J189*$P$3/$P$4</f>
        <v/>
      </c>
    </row>
    <row r="190">
      <c r="A190" t="n">
        <v>188</v>
      </c>
      <c r="B190" t="n">
        <v>1.887</v>
      </c>
      <c r="C190" t="n">
        <v>0.429</v>
      </c>
      <c r="D190">
        <f>$G$2+A190*$G$3/$G$4</f>
        <v/>
      </c>
      <c r="J190" t="n">
        <v>188</v>
      </c>
      <c r="K190" t="n">
        <v>1.754</v>
      </c>
      <c r="L190" t="n">
        <v>0.604</v>
      </c>
      <c r="M190">
        <f>$P$2+J190*$P$3/$P$4</f>
        <v/>
      </c>
    </row>
    <row r="191">
      <c r="A191" t="n">
        <v>189</v>
      </c>
      <c r="B191" t="n">
        <v>1.883</v>
      </c>
      <c r="C191" t="n">
        <v>0.444</v>
      </c>
      <c r="D191">
        <f>$G$2+A191*$G$3/$G$4</f>
        <v/>
      </c>
      <c r="J191" t="n">
        <v>189</v>
      </c>
      <c r="K191" t="n">
        <v>1.742</v>
      </c>
      <c r="L191" t="n">
        <v>0.614</v>
      </c>
      <c r="M191">
        <f>$P$2+J191*$P$3/$P$4</f>
        <v/>
      </c>
    </row>
    <row r="192">
      <c r="A192" t="n">
        <v>190</v>
      </c>
      <c r="B192" t="n">
        <v>1.847</v>
      </c>
      <c r="C192" t="n">
        <v>0.454</v>
      </c>
      <c r="D192">
        <f>$G$2+A192*$G$3/$G$4</f>
        <v/>
      </c>
      <c r="J192" t="n">
        <v>190</v>
      </c>
      <c r="K192" t="n">
        <v>1.739</v>
      </c>
      <c r="L192" t="n">
        <v>0.611</v>
      </c>
      <c r="M192">
        <f>$P$2+J192*$P$3/$P$4</f>
        <v/>
      </c>
    </row>
    <row r="193">
      <c r="A193" t="n">
        <v>191</v>
      </c>
      <c r="B193" t="n">
        <v>1.85</v>
      </c>
      <c r="C193" t="n">
        <v>0.455</v>
      </c>
      <c r="D193">
        <f>$G$2+A193*$G$3/$G$4</f>
        <v/>
      </c>
      <c r="J193" t="n">
        <v>191</v>
      </c>
      <c r="K193" t="n">
        <v>1.74</v>
      </c>
      <c r="L193" t="n">
        <v>0.639</v>
      </c>
      <c r="M193">
        <f>$P$2+J193*$P$3/$P$4</f>
        <v/>
      </c>
    </row>
    <row r="194">
      <c r="A194" t="n">
        <v>192</v>
      </c>
      <c r="B194" t="n">
        <v>1.847</v>
      </c>
      <c r="C194" t="n">
        <v>0.463</v>
      </c>
      <c r="D194">
        <f>$G$2+A194*$G$3/$G$4</f>
        <v/>
      </c>
      <c r="J194" t="n">
        <v>192</v>
      </c>
      <c r="K194" t="n">
        <v>1.738</v>
      </c>
      <c r="L194" t="n">
        <v>0.638</v>
      </c>
      <c r="M194">
        <f>$P$2+J194*$P$3/$P$4</f>
        <v/>
      </c>
    </row>
    <row r="195">
      <c r="A195" t="n">
        <v>193</v>
      </c>
      <c r="B195" t="n">
        <v>1.878</v>
      </c>
      <c r="C195" t="n">
        <v>0.479</v>
      </c>
      <c r="D195">
        <f>$G$2+A195*$G$3/$G$4</f>
        <v/>
      </c>
      <c r="J195" t="n">
        <v>193</v>
      </c>
      <c r="K195" t="n">
        <v>1.739</v>
      </c>
      <c r="L195" t="n">
        <v>0.636</v>
      </c>
      <c r="M195">
        <f>$P$2+J195*$P$3/$P$4</f>
        <v/>
      </c>
    </row>
    <row r="196">
      <c r="A196" t="n">
        <v>194</v>
      </c>
      <c r="B196" t="n">
        <v>1.883</v>
      </c>
      <c r="C196" t="n">
        <v>0.494</v>
      </c>
      <c r="D196">
        <f>$G$2+A196*$G$3/$G$4</f>
        <v/>
      </c>
      <c r="J196" t="n">
        <v>194</v>
      </c>
      <c r="K196" t="n">
        <v>1.738</v>
      </c>
      <c r="L196" t="n">
        <v>0.647</v>
      </c>
      <c r="M196">
        <f>$P$2+J196*$P$3/$P$4</f>
        <v/>
      </c>
    </row>
    <row r="197">
      <c r="A197" t="n">
        <v>195</v>
      </c>
      <c r="B197" t="n">
        <v>1.876</v>
      </c>
      <c r="C197" t="n">
        <v>0.507</v>
      </c>
      <c r="D197">
        <f>$G$2+A197*$G$3/$G$4</f>
        <v/>
      </c>
      <c r="J197" t="n">
        <v>195</v>
      </c>
      <c r="K197" t="n">
        <v>1.729</v>
      </c>
      <c r="L197" t="n">
        <v>0.647</v>
      </c>
      <c r="M197">
        <f>$P$2+J197*$P$3/$P$4</f>
        <v/>
      </c>
    </row>
    <row r="198">
      <c r="A198" t="n">
        <v>196</v>
      </c>
      <c r="B198" t="n">
        <v>1.865</v>
      </c>
      <c r="C198" t="n">
        <v>0.504</v>
      </c>
      <c r="D198">
        <f>$G$2+A198*$G$3/$G$4</f>
        <v/>
      </c>
      <c r="J198" t="n">
        <v>196</v>
      </c>
      <c r="K198" t="n">
        <v>1.728</v>
      </c>
      <c r="L198" t="n">
        <v>0.656</v>
      </c>
      <c r="M198">
        <f>$P$2+J198*$P$3/$P$4</f>
        <v/>
      </c>
    </row>
    <row r="199">
      <c r="A199" t="n">
        <v>197</v>
      </c>
      <c r="B199" t="n">
        <v>1.849</v>
      </c>
      <c r="C199" t="n">
        <v>0.503</v>
      </c>
      <c r="D199">
        <f>$G$2+A199*$G$3/$G$4</f>
        <v/>
      </c>
      <c r="J199" t="n">
        <v>197</v>
      </c>
      <c r="K199" t="n">
        <v>1.716</v>
      </c>
      <c r="L199" t="n">
        <v>0.674</v>
      </c>
      <c r="M199">
        <f>$P$2+J199*$P$3/$P$4</f>
        <v/>
      </c>
    </row>
    <row r="200">
      <c r="A200" t="n">
        <v>198</v>
      </c>
      <c r="B200" t="n">
        <v>1.834</v>
      </c>
      <c r="C200" t="n">
        <v>0.495</v>
      </c>
      <c r="D200">
        <f>$G$2+A200*$G$3/$G$4</f>
        <v/>
      </c>
      <c r="J200" t="n">
        <v>198</v>
      </c>
      <c r="K200" t="n">
        <v>1.702</v>
      </c>
      <c r="L200" t="n">
        <v>0.694</v>
      </c>
      <c r="M200">
        <f>$P$2+J200*$P$3/$P$4</f>
        <v/>
      </c>
    </row>
    <row r="201">
      <c r="A201" t="n">
        <v>199</v>
      </c>
      <c r="B201" t="n">
        <v>1.804</v>
      </c>
      <c r="C201" t="n">
        <v>0.508</v>
      </c>
      <c r="D201">
        <f>$G$2+A201*$G$3/$G$4</f>
        <v/>
      </c>
      <c r="J201" t="n">
        <v>199</v>
      </c>
      <c r="K201" t="n">
        <v>1.696</v>
      </c>
      <c r="L201" t="n">
        <v>0.6850000000000001</v>
      </c>
      <c r="M201">
        <f>$P$2+J201*$P$3/$P$4</f>
        <v/>
      </c>
    </row>
    <row r="202">
      <c r="A202" t="n">
        <v>200</v>
      </c>
      <c r="B202" t="n">
        <v>1.796</v>
      </c>
      <c r="C202" t="n">
        <v>0.522</v>
      </c>
      <c r="D202">
        <f>$G$2+A202*$G$3/$G$4</f>
        <v/>
      </c>
      <c r="J202" t="n">
        <v>200</v>
      </c>
      <c r="K202" t="n">
        <v>1.685</v>
      </c>
      <c r="L202" t="n">
        <v>0.66</v>
      </c>
      <c r="M202">
        <f>$P$2+J202*$P$3/$P$4</f>
        <v/>
      </c>
    </row>
    <row r="203">
      <c r="A203" t="n">
        <v>201</v>
      </c>
      <c r="B203" t="n">
        <v>1.813</v>
      </c>
      <c r="C203" t="n">
        <v>0.521</v>
      </c>
      <c r="D203">
        <f>$G$2+A203*$G$3/$G$4</f>
        <v/>
      </c>
      <c r="J203" t="n">
        <v>201</v>
      </c>
      <c r="K203" t="n">
        <v>1.676</v>
      </c>
      <c r="L203" t="n">
        <v>0.6929999999999999</v>
      </c>
      <c r="M203">
        <f>$P$2+J203*$P$3/$P$4</f>
        <v/>
      </c>
    </row>
    <row r="204">
      <c r="A204" t="n">
        <v>202</v>
      </c>
      <c r="B204" t="n">
        <v>1.8</v>
      </c>
      <c r="C204" t="n">
        <v>0.533</v>
      </c>
      <c r="D204">
        <f>$G$2+A204*$G$3/$G$4</f>
        <v/>
      </c>
      <c r="J204" t="n">
        <v>202</v>
      </c>
      <c r="K204" t="n">
        <v>1.679</v>
      </c>
      <c r="L204" t="n">
        <v>0.6820000000000001</v>
      </c>
      <c r="M204">
        <f>$P$2+J204*$P$3/$P$4</f>
        <v/>
      </c>
    </row>
    <row r="205">
      <c r="A205" t="n">
        <v>203</v>
      </c>
      <c r="B205" t="n">
        <v>1.8</v>
      </c>
      <c r="C205" t="n">
        <v>0.548</v>
      </c>
      <c r="D205">
        <f>$G$2+A205*$G$3/$G$4</f>
        <v/>
      </c>
      <c r="J205" t="n">
        <v>203</v>
      </c>
      <c r="K205" t="n">
        <v>1.674</v>
      </c>
      <c r="L205" t="n">
        <v>0.6840000000000001</v>
      </c>
      <c r="M205">
        <f>$P$2+J205*$P$3/$P$4</f>
        <v/>
      </c>
    </row>
    <row r="206">
      <c r="A206" t="n">
        <v>204</v>
      </c>
      <c r="B206" t="n">
        <v>1.794</v>
      </c>
      <c r="C206" t="n">
        <v>0.541</v>
      </c>
      <c r="D206">
        <f>$G$2+A206*$G$3/$G$4</f>
        <v/>
      </c>
      <c r="J206" t="n">
        <v>204</v>
      </c>
      <c r="K206" t="n">
        <v>1.674</v>
      </c>
      <c r="L206" t="n">
        <v>0.6820000000000001</v>
      </c>
      <c r="M206">
        <f>$P$2+J206*$P$3/$P$4</f>
        <v/>
      </c>
    </row>
    <row r="207">
      <c r="A207" t="n">
        <v>205</v>
      </c>
      <c r="B207" t="n">
        <v>1.773</v>
      </c>
      <c r="C207" t="n">
        <v>0.553</v>
      </c>
      <c r="D207">
        <f>$G$2+A207*$G$3/$G$4</f>
        <v/>
      </c>
      <c r="J207" t="n">
        <v>205</v>
      </c>
      <c r="K207" t="n">
        <v>1.669</v>
      </c>
      <c r="L207" t="n">
        <v>0.671</v>
      </c>
      <c r="M207">
        <f>$P$2+J207*$P$3/$P$4</f>
        <v/>
      </c>
    </row>
    <row r="208">
      <c r="A208" t="n">
        <v>206</v>
      </c>
      <c r="B208" t="n">
        <v>1.774</v>
      </c>
      <c r="C208" t="n">
        <v>0.556</v>
      </c>
      <c r="D208">
        <f>$G$2+A208*$G$3/$G$4</f>
        <v/>
      </c>
      <c r="J208" t="n">
        <v>206</v>
      </c>
      <c r="K208" t="n">
        <v>1.667</v>
      </c>
      <c r="L208" t="n">
        <v>0.651</v>
      </c>
      <c r="M208">
        <f>$P$2+J208*$P$3/$P$4</f>
        <v/>
      </c>
    </row>
    <row r="209">
      <c r="A209" t="n">
        <v>207</v>
      </c>
      <c r="B209" t="n">
        <v>1.775</v>
      </c>
      <c r="C209" t="n">
        <v>0.5669999999999999</v>
      </c>
      <c r="D209">
        <f>$G$2+A209*$G$3/$G$4</f>
        <v/>
      </c>
      <c r="J209" t="n">
        <v>207</v>
      </c>
      <c r="K209" t="n">
        <v>1.653</v>
      </c>
      <c r="L209" t="n">
        <v>0.669</v>
      </c>
      <c r="M209">
        <f>$P$2+J209*$P$3/$P$4</f>
        <v/>
      </c>
    </row>
    <row r="210">
      <c r="A210" t="n">
        <v>208</v>
      </c>
      <c r="B210" t="n">
        <v>1.771</v>
      </c>
      <c r="C210" t="n">
        <v>0.572</v>
      </c>
      <c r="D210">
        <f>$G$2+A210*$G$3/$G$4</f>
        <v/>
      </c>
      <c r="J210" t="n">
        <v>208</v>
      </c>
      <c r="K210" t="n">
        <v>1.643</v>
      </c>
      <c r="L210" t="n">
        <v>0.659</v>
      </c>
      <c r="M210">
        <f>$P$2+J210*$P$3/$P$4</f>
        <v/>
      </c>
    </row>
    <row r="211">
      <c r="A211" t="n">
        <v>209</v>
      </c>
      <c r="B211" t="n">
        <v>1.782</v>
      </c>
      <c r="C211" t="n">
        <v>0.5639999999999999</v>
      </c>
      <c r="D211">
        <f>$G$2+A211*$G$3/$G$4</f>
        <v/>
      </c>
      <c r="J211" t="n">
        <v>209</v>
      </c>
      <c r="K211" t="n">
        <v>1.631</v>
      </c>
      <c r="L211" t="n">
        <v>0.644</v>
      </c>
      <c r="M211">
        <f>$P$2+J211*$P$3/$P$4</f>
        <v/>
      </c>
    </row>
    <row r="212">
      <c r="A212" t="n">
        <v>210</v>
      </c>
      <c r="B212" t="n">
        <v>1.784</v>
      </c>
      <c r="C212" t="n">
        <v>0.5620000000000001</v>
      </c>
      <c r="D212">
        <f>$G$2+A212*$G$3/$G$4</f>
        <v/>
      </c>
      <c r="J212" t="n">
        <v>210</v>
      </c>
      <c r="K212" t="n">
        <v>1.645</v>
      </c>
      <c r="L212" t="n">
        <v>0.628</v>
      </c>
      <c r="M212">
        <f>$P$2+J212*$P$3/$P$4</f>
        <v/>
      </c>
    </row>
    <row r="213">
      <c r="A213" t="n">
        <v>211</v>
      </c>
      <c r="B213" t="n">
        <v>1.763</v>
      </c>
      <c r="C213" t="n">
        <v>0.579</v>
      </c>
      <c r="D213">
        <f>$G$2+A213*$G$3/$G$4</f>
        <v/>
      </c>
      <c r="J213" t="n">
        <v>211</v>
      </c>
      <c r="K213" t="n">
        <v>1.639</v>
      </c>
      <c r="L213" t="n">
        <v>0.648</v>
      </c>
      <c r="M213">
        <f>$P$2+J213*$P$3/$P$4</f>
        <v/>
      </c>
    </row>
    <row r="214">
      <c r="A214" t="n">
        <v>212</v>
      </c>
      <c r="B214" t="n">
        <v>1.798</v>
      </c>
      <c r="C214" t="n">
        <v>0.59</v>
      </c>
      <c r="D214">
        <f>$G$2+A214*$G$3/$G$4</f>
        <v/>
      </c>
      <c r="J214" t="n">
        <v>212</v>
      </c>
      <c r="K214" t="n">
        <v>1.631</v>
      </c>
      <c r="L214" t="n">
        <v>0.642</v>
      </c>
      <c r="M214">
        <f>$P$2+J214*$P$3/$P$4</f>
        <v/>
      </c>
    </row>
    <row r="215">
      <c r="A215" t="n">
        <v>213</v>
      </c>
      <c r="B215" t="n">
        <v>1.81</v>
      </c>
      <c r="C215" t="n">
        <v>0.594</v>
      </c>
      <c r="D215">
        <f>$G$2+A215*$G$3/$G$4</f>
        <v/>
      </c>
      <c r="J215" t="n">
        <v>213</v>
      </c>
      <c r="K215" t="n">
        <v>1.636</v>
      </c>
      <c r="L215" t="n">
        <v>0.638</v>
      </c>
      <c r="M215">
        <f>$P$2+J215*$P$3/$P$4</f>
        <v/>
      </c>
    </row>
    <row r="216">
      <c r="A216" t="n">
        <v>214</v>
      </c>
      <c r="B216" t="n">
        <v>1.81</v>
      </c>
      <c r="C216" t="n">
        <v>0.604</v>
      </c>
      <c r="D216">
        <f>$G$2+A216*$G$3/$G$4</f>
        <v/>
      </c>
      <c r="J216" t="n">
        <v>214</v>
      </c>
      <c r="K216" t="n">
        <v>1.631</v>
      </c>
      <c r="L216" t="n">
        <v>0.632</v>
      </c>
      <c r="M216">
        <f>$P$2+J216*$P$3/$P$4</f>
        <v/>
      </c>
    </row>
    <row r="217">
      <c r="A217" t="n">
        <v>215</v>
      </c>
      <c r="B217" t="n">
        <v>1.799</v>
      </c>
      <c r="C217" t="n">
        <v>0.603</v>
      </c>
      <c r="D217">
        <f>$G$2+A217*$G$3/$G$4</f>
        <v/>
      </c>
      <c r="J217" t="n">
        <v>215</v>
      </c>
      <c r="K217" t="n">
        <v>1.62</v>
      </c>
      <c r="L217" t="n">
        <v>0.626</v>
      </c>
      <c r="M217">
        <f>$P$2+J217*$P$3/$P$4</f>
        <v/>
      </c>
    </row>
    <row r="218">
      <c r="A218" t="n">
        <v>216</v>
      </c>
      <c r="B218" t="n">
        <v>1.804</v>
      </c>
      <c r="C218" t="n">
        <v>0.613</v>
      </c>
      <c r="D218">
        <f>$G$2+A218*$G$3/$G$4</f>
        <v/>
      </c>
      <c r="J218" t="n">
        <v>216</v>
      </c>
      <c r="K218" t="n">
        <v>1.617</v>
      </c>
      <c r="L218" t="n">
        <v>0.602</v>
      </c>
      <c r="M218">
        <f>$P$2+J218*$P$3/$P$4</f>
        <v/>
      </c>
    </row>
    <row r="219">
      <c r="A219" t="n">
        <v>217</v>
      </c>
      <c r="B219" t="n">
        <v>1.806</v>
      </c>
      <c r="C219" t="n">
        <v>0.626</v>
      </c>
      <c r="D219">
        <f>$G$2+A219*$G$3/$G$4</f>
        <v/>
      </c>
      <c r="J219" t="n">
        <v>217</v>
      </c>
      <c r="K219" t="n">
        <v>1.597</v>
      </c>
      <c r="L219" t="n">
        <v>0.601</v>
      </c>
      <c r="M219">
        <f>$P$2+J219*$P$3/$P$4</f>
        <v/>
      </c>
    </row>
    <row r="220">
      <c r="A220" t="n">
        <v>218</v>
      </c>
      <c r="B220" t="n">
        <v>1.767</v>
      </c>
      <c r="C220" t="n">
        <v>0.641</v>
      </c>
      <c r="D220">
        <f>$G$2+A220*$G$3/$G$4</f>
        <v/>
      </c>
      <c r="J220" t="n">
        <v>218</v>
      </c>
      <c r="K220" t="n">
        <v>1.593</v>
      </c>
      <c r="L220" t="n">
        <v>0.621</v>
      </c>
      <c r="M220">
        <f>$P$2+J220*$P$3/$P$4</f>
        <v/>
      </c>
    </row>
    <row r="221">
      <c r="A221" t="n">
        <v>219</v>
      </c>
      <c r="B221" t="n">
        <v>1.817</v>
      </c>
      <c r="C221" t="n">
        <v>0.653</v>
      </c>
      <c r="D221">
        <f>$G$2+A221*$G$3/$G$4</f>
        <v/>
      </c>
      <c r="J221" t="n">
        <v>219</v>
      </c>
      <c r="K221" t="n">
        <v>1.595</v>
      </c>
      <c r="L221" t="n">
        <v>0.645</v>
      </c>
      <c r="M221">
        <f>$P$2+J221*$P$3/$P$4</f>
        <v/>
      </c>
    </row>
    <row r="222">
      <c r="A222" t="n">
        <v>220</v>
      </c>
      <c r="B222" t="n">
        <v>1.799</v>
      </c>
      <c r="C222" t="n">
        <v>0.675</v>
      </c>
      <c r="D222">
        <f>$G$2+A222*$G$3/$G$4</f>
        <v/>
      </c>
      <c r="J222" t="n">
        <v>220</v>
      </c>
      <c r="K222" t="n">
        <v>1.575</v>
      </c>
      <c r="L222" t="n">
        <v>0.644</v>
      </c>
      <c r="M222">
        <f>$P$2+J222*$P$3/$P$4</f>
        <v/>
      </c>
    </row>
    <row r="223">
      <c r="A223" t="n">
        <v>221</v>
      </c>
      <c r="B223" t="n">
        <v>1.8</v>
      </c>
      <c r="C223" t="n">
        <v>0.6899999999999999</v>
      </c>
      <c r="D223">
        <f>$G$2+A223*$G$3/$G$4</f>
        <v/>
      </c>
      <c r="J223" t="n">
        <v>221</v>
      </c>
      <c r="K223" t="n">
        <v>1.569</v>
      </c>
      <c r="L223" t="n">
        <v>0.625</v>
      </c>
      <c r="M223">
        <f>$P$2+J223*$P$3/$P$4</f>
        <v/>
      </c>
    </row>
    <row r="224">
      <c r="A224" t="n">
        <v>222</v>
      </c>
      <c r="B224" t="n">
        <v>1.792</v>
      </c>
      <c r="C224" t="n">
        <v>0.696</v>
      </c>
      <c r="D224">
        <f>$G$2+A224*$G$3/$G$4</f>
        <v/>
      </c>
      <c r="J224" t="n">
        <v>222</v>
      </c>
      <c r="K224" t="n">
        <v>1.567</v>
      </c>
      <c r="L224" t="n">
        <v>0.639</v>
      </c>
      <c r="M224">
        <f>$P$2+J224*$P$3/$P$4</f>
        <v/>
      </c>
    </row>
    <row r="225">
      <c r="A225" t="n">
        <v>223</v>
      </c>
      <c r="B225" t="n">
        <v>1.788</v>
      </c>
      <c r="C225" t="n">
        <v>0.7</v>
      </c>
      <c r="D225">
        <f>$G$2+A225*$G$3/$G$4</f>
        <v/>
      </c>
      <c r="J225" t="n">
        <v>223</v>
      </c>
      <c r="K225" t="n">
        <v>1.569</v>
      </c>
      <c r="L225" t="n">
        <v>0.647</v>
      </c>
      <c r="M225">
        <f>$P$2+J225*$P$3/$P$4</f>
        <v/>
      </c>
    </row>
    <row r="226">
      <c r="A226" t="n">
        <v>224</v>
      </c>
      <c r="B226" t="n">
        <v>1.782</v>
      </c>
      <c r="C226" t="n">
        <v>0.702</v>
      </c>
      <c r="D226">
        <f>$G$2+A226*$G$3/$G$4</f>
        <v/>
      </c>
      <c r="J226" t="n">
        <v>224</v>
      </c>
      <c r="K226" t="n">
        <v>1.562</v>
      </c>
      <c r="L226" t="n">
        <v>0.658</v>
      </c>
      <c r="M226">
        <f>$P$2+J226*$P$3/$P$4</f>
        <v/>
      </c>
    </row>
    <row r="227">
      <c r="A227" t="n">
        <v>225</v>
      </c>
      <c r="B227" t="n">
        <v>1.782</v>
      </c>
      <c r="C227" t="n">
        <v>0.7</v>
      </c>
      <c r="D227">
        <f>$G$2+A227*$G$3/$G$4</f>
        <v/>
      </c>
      <c r="J227" t="n">
        <v>225</v>
      </c>
      <c r="K227" t="n">
        <v>1.565</v>
      </c>
      <c r="L227" t="n">
        <v>0.656</v>
      </c>
      <c r="M227">
        <f>$P$2+J227*$P$3/$P$4</f>
        <v/>
      </c>
    </row>
    <row r="228">
      <c r="A228" t="n">
        <v>226</v>
      </c>
      <c r="B228" t="n">
        <v>1.779</v>
      </c>
      <c r="C228" t="n">
        <v>0.7</v>
      </c>
      <c r="D228">
        <f>$G$2+A228*$G$3/$G$4</f>
        <v/>
      </c>
      <c r="J228" t="n">
        <v>226</v>
      </c>
      <c r="K228" t="n">
        <v>1.562</v>
      </c>
      <c r="L228" t="n">
        <v>0.659</v>
      </c>
      <c r="M228">
        <f>$P$2+J228*$P$3/$P$4</f>
        <v/>
      </c>
    </row>
    <row r="229">
      <c r="A229" t="n">
        <v>227</v>
      </c>
      <c r="B229" t="n">
        <v>1.78</v>
      </c>
      <c r="C229" t="n">
        <v>0.721</v>
      </c>
      <c r="D229">
        <f>$G$2+A229*$G$3/$G$4</f>
        <v/>
      </c>
      <c r="J229" t="n">
        <v>227</v>
      </c>
      <c r="K229" t="n">
        <v>1.552</v>
      </c>
      <c r="L229" t="n">
        <v>0.679</v>
      </c>
      <c r="M229">
        <f>$P$2+J229*$P$3/$P$4</f>
        <v/>
      </c>
    </row>
    <row r="230">
      <c r="A230" t="n">
        <v>228</v>
      </c>
      <c r="B230" t="n">
        <v>1.792</v>
      </c>
      <c r="C230" t="n">
        <v>0.733</v>
      </c>
      <c r="D230">
        <f>$G$2+A230*$G$3/$G$4</f>
        <v/>
      </c>
      <c r="J230" t="n">
        <v>228</v>
      </c>
      <c r="K230" t="n">
        <v>1.542</v>
      </c>
      <c r="L230" t="n">
        <v>0.6929999999999999</v>
      </c>
      <c r="M230">
        <f>$P$2+J230*$P$3/$P$4</f>
        <v/>
      </c>
    </row>
    <row r="231">
      <c r="A231" t="n">
        <v>229</v>
      </c>
      <c r="B231" t="n">
        <v>1.787</v>
      </c>
      <c r="C231" t="n">
        <v>0.735</v>
      </c>
      <c r="D231">
        <f>$G$2+A231*$G$3/$G$4</f>
        <v/>
      </c>
      <c r="J231" t="n">
        <v>229</v>
      </c>
      <c r="K231" t="n">
        <v>1.545</v>
      </c>
      <c r="L231" t="n">
        <v>0.716</v>
      </c>
      <c r="M231">
        <f>$P$2+J231*$P$3/$P$4</f>
        <v/>
      </c>
    </row>
    <row r="232">
      <c r="A232" t="n">
        <v>230</v>
      </c>
      <c r="B232" t="n">
        <v>1.766</v>
      </c>
      <c r="C232" t="n">
        <v>0.739</v>
      </c>
      <c r="D232">
        <f>$G$2+A232*$G$3/$G$4</f>
        <v/>
      </c>
      <c r="J232" t="n">
        <v>230</v>
      </c>
      <c r="K232" t="n">
        <v>1.529</v>
      </c>
      <c r="L232" t="n">
        <v>0.726</v>
      </c>
      <c r="M232">
        <f>$P$2+J232*$P$3/$P$4</f>
        <v/>
      </c>
    </row>
    <row r="233">
      <c r="A233" t="n">
        <v>231</v>
      </c>
      <c r="B233" t="n">
        <v>1.766</v>
      </c>
      <c r="C233" t="n">
        <v>0.765</v>
      </c>
      <c r="D233">
        <f>$G$2+A233*$G$3/$G$4</f>
        <v/>
      </c>
      <c r="J233" t="n">
        <v>231</v>
      </c>
      <c r="K233" t="n">
        <v>1.525</v>
      </c>
      <c r="L233" t="n">
        <v>0.738</v>
      </c>
      <c r="M233">
        <f>$P$2+J233*$P$3/$P$4</f>
        <v/>
      </c>
    </row>
    <row r="234">
      <c r="A234" t="n">
        <v>232</v>
      </c>
      <c r="B234" t="n">
        <v>1.77</v>
      </c>
      <c r="C234" t="n">
        <v>0.765</v>
      </c>
      <c r="D234">
        <f>$G$2+A234*$G$3/$G$4</f>
        <v/>
      </c>
      <c r="J234" t="n">
        <v>232</v>
      </c>
      <c r="K234" t="n">
        <v>1.528</v>
      </c>
      <c r="L234" t="n">
        <v>0.757</v>
      </c>
      <c r="M234">
        <f>$P$2+J234*$P$3/$P$4</f>
        <v/>
      </c>
    </row>
    <row r="235">
      <c r="A235" t="n">
        <v>233</v>
      </c>
      <c r="B235" t="n">
        <v>1.744</v>
      </c>
      <c r="C235" t="n">
        <v>0.754</v>
      </c>
      <c r="D235">
        <f>$G$2+A235*$G$3/$G$4</f>
        <v/>
      </c>
      <c r="J235" t="n">
        <v>233</v>
      </c>
      <c r="K235" t="n">
        <v>1.521</v>
      </c>
      <c r="L235" t="n">
        <v>0.779</v>
      </c>
      <c r="M235">
        <f>$P$2+J235*$P$3/$P$4</f>
        <v/>
      </c>
    </row>
    <row r="236">
      <c r="A236" t="n">
        <v>234</v>
      </c>
      <c r="B236" t="n">
        <v>1.751</v>
      </c>
      <c r="C236" t="n">
        <v>0.764</v>
      </c>
      <c r="D236">
        <f>$G$2+A236*$G$3/$G$4</f>
        <v/>
      </c>
      <c r="J236" t="n">
        <v>234</v>
      </c>
      <c r="K236" t="n">
        <v>1.516</v>
      </c>
      <c r="L236" t="n">
        <v>0.788</v>
      </c>
      <c r="M236">
        <f>$P$2+J236*$P$3/$P$4</f>
        <v/>
      </c>
    </row>
    <row r="237">
      <c r="A237" t="n">
        <v>235</v>
      </c>
      <c r="B237" t="n">
        <v>1.767</v>
      </c>
      <c r="C237" t="n">
        <v>0.777</v>
      </c>
      <c r="D237">
        <f>$G$2+A237*$G$3/$G$4</f>
        <v/>
      </c>
      <c r="J237" t="n">
        <v>235</v>
      </c>
      <c r="K237" t="n">
        <v>1.512</v>
      </c>
      <c r="L237" t="n">
        <v>0.796</v>
      </c>
      <c r="M237">
        <f>$P$2+J237*$P$3/$P$4</f>
        <v/>
      </c>
    </row>
    <row r="238">
      <c r="A238" t="n">
        <v>236</v>
      </c>
      <c r="B238" t="n">
        <v>1.769</v>
      </c>
      <c r="C238" t="n">
        <v>0.756</v>
      </c>
      <c r="D238">
        <f>$G$2+A238*$G$3/$G$4</f>
        <v/>
      </c>
      <c r="J238" t="n">
        <v>236</v>
      </c>
      <c r="K238" t="n">
        <v>1.504</v>
      </c>
      <c r="L238" t="n">
        <v>0.8149999999999999</v>
      </c>
      <c r="M238">
        <f>$P$2+J238*$P$3/$P$4</f>
        <v/>
      </c>
    </row>
    <row r="239">
      <c r="A239" t="n">
        <v>237</v>
      </c>
      <c r="B239" t="n">
        <v>1.774</v>
      </c>
      <c r="C239" t="n">
        <v>0.749</v>
      </c>
      <c r="D239">
        <f>$G$2+A239*$G$3/$G$4</f>
        <v/>
      </c>
      <c r="J239" t="n">
        <v>237</v>
      </c>
      <c r="K239" t="n">
        <v>1.502</v>
      </c>
      <c r="L239" t="n">
        <v>0.819</v>
      </c>
      <c r="M239">
        <f>$P$2+J239*$P$3/$P$4</f>
        <v/>
      </c>
    </row>
    <row r="240">
      <c r="A240" t="n">
        <v>238</v>
      </c>
      <c r="B240" t="n">
        <v>1.756</v>
      </c>
      <c r="C240" t="n">
        <v>0.746</v>
      </c>
      <c r="D240">
        <f>$G$2+A240*$G$3/$G$4</f>
        <v/>
      </c>
      <c r="J240" t="n">
        <v>238</v>
      </c>
      <c r="K240" t="n">
        <v>1.492</v>
      </c>
      <c r="L240" t="n">
        <v>0.835</v>
      </c>
      <c r="M240">
        <f>$P$2+J240*$P$3/$P$4</f>
        <v/>
      </c>
    </row>
    <row r="241">
      <c r="A241" t="n">
        <v>239</v>
      </c>
      <c r="B241" t="n">
        <v>1.751</v>
      </c>
      <c r="C241" t="n">
        <v>0.758</v>
      </c>
      <c r="D241">
        <f>$G$2+A241*$G$3/$G$4</f>
        <v/>
      </c>
      <c r="J241" t="n">
        <v>239</v>
      </c>
      <c r="K241" t="n">
        <v>1.49</v>
      </c>
      <c r="L241" t="n">
        <v>0.835</v>
      </c>
      <c r="M241">
        <f>$P$2+J241*$P$3/$P$4</f>
        <v/>
      </c>
    </row>
    <row r="242">
      <c r="A242" t="n">
        <v>240</v>
      </c>
      <c r="B242" t="n">
        <v>1.74</v>
      </c>
      <c r="C242" t="n">
        <v>0.776</v>
      </c>
      <c r="D242">
        <f>$G$2+A242*$G$3/$G$4</f>
        <v/>
      </c>
      <c r="J242" t="n">
        <v>240</v>
      </c>
      <c r="K242" t="n">
        <v>1.481</v>
      </c>
      <c r="L242" t="n">
        <v>0.8149999999999999</v>
      </c>
      <c r="M242">
        <f>$P$2+J242*$P$3/$P$4</f>
        <v/>
      </c>
    </row>
    <row r="243">
      <c r="A243" t="n">
        <v>241</v>
      </c>
      <c r="B243" t="n">
        <v>1.739</v>
      </c>
      <c r="C243" t="n">
        <v>0.776</v>
      </c>
      <c r="D243">
        <f>$G$2+A243*$G$3/$G$4</f>
        <v/>
      </c>
      <c r="J243" t="n">
        <v>241</v>
      </c>
      <c r="K243" t="n">
        <v>1.476</v>
      </c>
      <c r="L243" t="n">
        <v>0.822</v>
      </c>
      <c r="M243">
        <f>$P$2+J243*$P$3/$P$4</f>
        <v/>
      </c>
    </row>
    <row r="244">
      <c r="A244" t="n">
        <v>242</v>
      </c>
      <c r="B244" t="n">
        <v>1.741</v>
      </c>
      <c r="C244" t="n">
        <v>0.79</v>
      </c>
      <c r="D244">
        <f>$G$2+A244*$G$3/$G$4</f>
        <v/>
      </c>
      <c r="J244" t="n">
        <v>242</v>
      </c>
      <c r="K244" t="n">
        <v>1.476</v>
      </c>
      <c r="L244" t="n">
        <v>0.8070000000000001</v>
      </c>
      <c r="M244">
        <f>$P$2+J244*$P$3/$P$4</f>
        <v/>
      </c>
    </row>
    <row r="245">
      <c r="A245" t="n">
        <v>243</v>
      </c>
      <c r="B245" t="n">
        <v>1.732</v>
      </c>
      <c r="C245" t="n">
        <v>0.804</v>
      </c>
      <c r="D245">
        <f>$G$2+A245*$G$3/$G$4</f>
        <v/>
      </c>
      <c r="J245" t="n">
        <v>243</v>
      </c>
      <c r="K245" t="n">
        <v>1.474</v>
      </c>
      <c r="L245" t="n">
        <v>0.827</v>
      </c>
      <c r="M245">
        <f>$P$2+J245*$P$3/$P$4</f>
        <v/>
      </c>
    </row>
    <row r="246">
      <c r="A246" t="n">
        <v>244</v>
      </c>
      <c r="B246" t="n">
        <v>1.715</v>
      </c>
      <c r="C246" t="n">
        <v>0.801</v>
      </c>
      <c r="D246">
        <f>$G$2+A246*$G$3/$G$4</f>
        <v/>
      </c>
      <c r="J246" t="n">
        <v>244</v>
      </c>
      <c r="K246" t="n">
        <v>1.468</v>
      </c>
      <c r="L246" t="n">
        <v>0.806</v>
      </c>
      <c r="M246">
        <f>$P$2+J246*$P$3/$P$4</f>
        <v/>
      </c>
    </row>
    <row r="247">
      <c r="A247" t="n">
        <v>245</v>
      </c>
      <c r="B247" t="n">
        <v>1.724</v>
      </c>
      <c r="C247" t="n">
        <v>0.802</v>
      </c>
      <c r="D247">
        <f>$G$2+A247*$G$3/$G$4</f>
        <v/>
      </c>
      <c r="J247" t="n">
        <v>245</v>
      </c>
      <c r="K247" t="n">
        <v>1.464</v>
      </c>
      <c r="L247" t="n">
        <v>0.8100000000000001</v>
      </c>
      <c r="M247">
        <f>$P$2+J247*$P$3/$P$4</f>
        <v/>
      </c>
    </row>
    <row r="248">
      <c r="A248" t="n">
        <v>246</v>
      </c>
      <c r="B248" t="n">
        <v>1.721</v>
      </c>
      <c r="C248" t="n">
        <v>0.8</v>
      </c>
      <c r="D248">
        <f>$G$2+A248*$G$3/$G$4</f>
        <v/>
      </c>
      <c r="J248" t="n">
        <v>246</v>
      </c>
      <c r="K248" t="n">
        <v>1.456</v>
      </c>
      <c r="L248" t="n">
        <v>0.806</v>
      </c>
      <c r="M248">
        <f>$P$2+J248*$P$3/$P$4</f>
        <v/>
      </c>
    </row>
    <row r="249">
      <c r="A249" t="n">
        <v>247</v>
      </c>
      <c r="B249" t="n">
        <v>1.721</v>
      </c>
      <c r="C249" t="n">
        <v>0.801</v>
      </c>
      <c r="D249">
        <f>$G$2+A249*$G$3/$G$4</f>
        <v/>
      </c>
      <c r="J249" t="n">
        <v>247</v>
      </c>
      <c r="K249" t="n">
        <v>1.453</v>
      </c>
      <c r="L249" t="n">
        <v>0.78</v>
      </c>
      <c r="M249">
        <f>$P$2+J249*$P$3/$P$4</f>
        <v/>
      </c>
    </row>
    <row r="250">
      <c r="A250" t="n">
        <v>248</v>
      </c>
      <c r="B250" t="n">
        <v>1.706</v>
      </c>
      <c r="C250" t="n">
        <v>0.799</v>
      </c>
      <c r="D250">
        <f>$G$2+A250*$G$3/$G$4</f>
        <v/>
      </c>
      <c r="J250" t="n">
        <v>248</v>
      </c>
      <c r="K250" t="n">
        <v>1.451</v>
      </c>
      <c r="L250" t="n">
        <v>0.79</v>
      </c>
      <c r="M250">
        <f>$P$2+J250*$P$3/$P$4</f>
        <v/>
      </c>
    </row>
    <row r="251">
      <c r="A251" t="n">
        <v>249</v>
      </c>
      <c r="B251" t="n">
        <v>1.708</v>
      </c>
      <c r="C251" t="n">
        <v>0.8090000000000001</v>
      </c>
      <c r="D251">
        <f>$G$2+A251*$G$3/$G$4</f>
        <v/>
      </c>
      <c r="J251" t="n">
        <v>249</v>
      </c>
      <c r="K251" t="n">
        <v>1.45</v>
      </c>
      <c r="L251" t="n">
        <v>0.789</v>
      </c>
      <c r="M251">
        <f>$P$2+J251*$P$3/$P$4</f>
        <v/>
      </c>
    </row>
    <row r="252">
      <c r="A252" t="n">
        <v>250</v>
      </c>
      <c r="B252" t="n">
        <v>1.711</v>
      </c>
      <c r="C252" t="n">
        <v>0.801</v>
      </c>
      <c r="D252">
        <f>$G$2+A252*$G$3/$G$4</f>
        <v/>
      </c>
      <c r="J252" t="n">
        <v>250</v>
      </c>
      <c r="K252" t="n">
        <v>1.45</v>
      </c>
      <c r="L252" t="n">
        <v>0.766</v>
      </c>
      <c r="M252">
        <f>$P$2+J252*$P$3/$P$4</f>
        <v/>
      </c>
    </row>
    <row r="253">
      <c r="A253" t="n">
        <v>251</v>
      </c>
      <c r="B253" t="n">
        <v>1.704</v>
      </c>
      <c r="C253" t="n">
        <v>0.791</v>
      </c>
      <c r="D253">
        <f>$G$2+A253*$G$3/$G$4</f>
        <v/>
      </c>
      <c r="J253" t="n">
        <v>251</v>
      </c>
      <c r="K253" t="n">
        <v>1.44</v>
      </c>
      <c r="L253" t="n">
        <v>0.753</v>
      </c>
      <c r="M253">
        <f>$P$2+J253*$P$3/$P$4</f>
        <v/>
      </c>
    </row>
    <row r="254">
      <c r="A254" t="n">
        <v>252</v>
      </c>
      <c r="B254" t="n">
        <v>1.698</v>
      </c>
      <c r="C254" t="n">
        <v>0.791</v>
      </c>
      <c r="D254">
        <f>$G$2+A254*$G$3/$G$4</f>
        <v/>
      </c>
      <c r="J254" t="n">
        <v>252</v>
      </c>
      <c r="K254" t="n">
        <v>1.439</v>
      </c>
      <c r="L254" t="n">
        <v>0.741</v>
      </c>
      <c r="M254">
        <f>$P$2+J254*$P$3/$P$4</f>
        <v/>
      </c>
    </row>
    <row r="255">
      <c r="A255" t="n">
        <v>253</v>
      </c>
      <c r="B255" t="n">
        <v>1.686</v>
      </c>
      <c r="C255" t="n">
        <v>0.795</v>
      </c>
      <c r="D255">
        <f>$G$2+A255*$G$3/$G$4</f>
        <v/>
      </c>
      <c r="J255" t="n">
        <v>253</v>
      </c>
      <c r="K255" t="n">
        <v>1.431</v>
      </c>
      <c r="L255" t="n">
        <v>0.723</v>
      </c>
      <c r="M255">
        <f>$P$2+J255*$P$3/$P$4</f>
        <v/>
      </c>
    </row>
    <row r="256">
      <c r="A256" t="n">
        <v>254</v>
      </c>
      <c r="B256" t="n">
        <v>1.682</v>
      </c>
      <c r="C256" t="n">
        <v>0.79</v>
      </c>
      <c r="D256">
        <f>$G$2+A256*$G$3/$G$4</f>
        <v/>
      </c>
      <c r="J256" t="n">
        <v>254</v>
      </c>
      <c r="K256" t="n">
        <v>1.431</v>
      </c>
      <c r="L256" t="n">
        <v>0.718</v>
      </c>
      <c r="M256">
        <f>$P$2+J256*$P$3/$P$4</f>
        <v/>
      </c>
    </row>
    <row r="257">
      <c r="A257" t="n">
        <v>255</v>
      </c>
      <c r="B257" t="n">
        <v>1.683</v>
      </c>
      <c r="C257" t="n">
        <v>0.779</v>
      </c>
      <c r="D257">
        <f>$G$2+A257*$G$3/$G$4</f>
        <v/>
      </c>
      <c r="J257" t="n">
        <v>255</v>
      </c>
      <c r="K257" t="n">
        <v>1.43</v>
      </c>
      <c r="L257" t="n">
        <v>0.718</v>
      </c>
      <c r="M257">
        <f>$P$2+J257*$P$3/$P$4</f>
        <v/>
      </c>
    </row>
    <row r="258">
      <c r="A258" t="n">
        <v>256</v>
      </c>
      <c r="B258" t="n">
        <v>1.684</v>
      </c>
      <c r="C258" t="n">
        <v>0.783</v>
      </c>
      <c r="D258">
        <f>$G$2+A258*$G$3/$G$4</f>
        <v/>
      </c>
      <c r="J258" t="n">
        <v>256</v>
      </c>
      <c r="K258" t="n">
        <v>1.425</v>
      </c>
      <c r="L258" t="n">
        <v>0.703</v>
      </c>
      <c r="M258">
        <f>$P$2+J258*$P$3/$P$4</f>
        <v/>
      </c>
    </row>
    <row r="259">
      <c r="A259" t="n">
        <v>257</v>
      </c>
      <c r="B259" t="n">
        <v>1.683</v>
      </c>
      <c r="C259" t="n">
        <v>0.794</v>
      </c>
      <c r="D259">
        <f>$G$2+A259*$G$3/$G$4</f>
        <v/>
      </c>
      <c r="J259" t="n">
        <v>257</v>
      </c>
      <c r="K259" t="n">
        <v>1.427</v>
      </c>
      <c r="L259" t="n">
        <v>0.6879999999999999</v>
      </c>
      <c r="M259">
        <f>$P$2+J259*$P$3/$P$4</f>
        <v/>
      </c>
    </row>
    <row r="260">
      <c r="A260" t="n">
        <v>258</v>
      </c>
      <c r="B260" t="n">
        <v>1.676</v>
      </c>
      <c r="C260" t="n">
        <v>0.801</v>
      </c>
      <c r="D260">
        <f>$G$2+A260*$G$3/$G$4</f>
        <v/>
      </c>
      <c r="J260" t="n">
        <v>258</v>
      </c>
      <c r="K260" t="n">
        <v>1.425</v>
      </c>
      <c r="L260" t="n">
        <v>0.702</v>
      </c>
      <c r="M260">
        <f>$P$2+J260*$P$3/$P$4</f>
        <v/>
      </c>
    </row>
    <row r="261">
      <c r="A261" t="n">
        <v>259</v>
      </c>
      <c r="B261" t="n">
        <v>1.675</v>
      </c>
      <c r="C261" t="n">
        <v>0.803</v>
      </c>
      <c r="D261">
        <f>$G$2+A261*$G$3/$G$4</f>
        <v/>
      </c>
      <c r="J261" t="n">
        <v>259</v>
      </c>
      <c r="K261" t="n">
        <v>1.421</v>
      </c>
      <c r="L261" t="n">
        <v>0.6929999999999999</v>
      </c>
      <c r="M261">
        <f>$P$2+J261*$P$3/$P$4</f>
        <v/>
      </c>
    </row>
    <row r="262">
      <c r="A262" t="n">
        <v>260</v>
      </c>
      <c r="B262" t="n">
        <v>1.67</v>
      </c>
      <c r="C262" t="n">
        <v>0.8080000000000001</v>
      </c>
      <c r="D262">
        <f>$G$2+A262*$G$3/$G$4</f>
        <v/>
      </c>
      <c r="J262" t="n">
        <v>260</v>
      </c>
      <c r="K262" t="n">
        <v>1.416</v>
      </c>
      <c r="L262" t="n">
        <v>0.6870000000000001</v>
      </c>
      <c r="M262">
        <f>$P$2+J262*$P$3/$P$4</f>
        <v/>
      </c>
    </row>
    <row r="263">
      <c r="A263" t="n">
        <v>261</v>
      </c>
      <c r="B263" t="n">
        <v>1.669</v>
      </c>
      <c r="C263" t="n">
        <v>0.828</v>
      </c>
      <c r="D263">
        <f>$G$2+A263*$G$3/$G$4</f>
        <v/>
      </c>
      <c r="J263" t="n">
        <v>261</v>
      </c>
      <c r="K263" t="n">
        <v>1.415</v>
      </c>
      <c r="L263" t="n">
        <v>0.703</v>
      </c>
      <c r="M263">
        <f>$P$2+J263*$P$3/$P$4</f>
        <v/>
      </c>
    </row>
    <row r="264">
      <c r="A264" t="n">
        <v>262</v>
      </c>
      <c r="B264" t="n">
        <v>1.663</v>
      </c>
      <c r="C264" t="n">
        <v>0.837</v>
      </c>
      <c r="D264">
        <f>$G$2+A264*$G$3/$G$4</f>
        <v/>
      </c>
      <c r="J264" t="n">
        <v>262</v>
      </c>
      <c r="K264" t="n">
        <v>1.413</v>
      </c>
      <c r="L264" t="n">
        <v>0.701</v>
      </c>
      <c r="M264">
        <f>$P$2+J264*$P$3/$P$4</f>
        <v/>
      </c>
    </row>
    <row r="265">
      <c r="A265" t="n">
        <v>263</v>
      </c>
      <c r="B265" t="n">
        <v>1.646</v>
      </c>
      <c r="C265" t="n">
        <v>0.848</v>
      </c>
      <c r="D265">
        <f>$G$2+A265*$G$3/$G$4</f>
        <v/>
      </c>
      <c r="J265" t="n">
        <v>263</v>
      </c>
      <c r="K265" t="n">
        <v>1.416</v>
      </c>
      <c r="L265" t="n">
        <v>0.704</v>
      </c>
      <c r="M265">
        <f>$P$2+J265*$P$3/$P$4</f>
        <v/>
      </c>
    </row>
    <row r="266">
      <c r="A266" t="n">
        <v>264</v>
      </c>
      <c r="B266" t="n">
        <v>1.645</v>
      </c>
      <c r="C266" t="n">
        <v>0.869</v>
      </c>
      <c r="D266">
        <f>$G$2+A266*$G$3/$G$4</f>
        <v/>
      </c>
      <c r="J266" t="n">
        <v>264</v>
      </c>
      <c r="K266" t="n">
        <v>1.414</v>
      </c>
      <c r="L266" t="n">
        <v>0.701</v>
      </c>
      <c r="M266">
        <f>$P$2+J266*$P$3/$P$4</f>
        <v/>
      </c>
    </row>
    <row r="267">
      <c r="A267" t="n">
        <v>265</v>
      </c>
      <c r="B267" t="n">
        <v>1.639</v>
      </c>
      <c r="C267" t="n">
        <v>0.862</v>
      </c>
      <c r="D267">
        <f>$G$2+A267*$G$3/$G$4</f>
        <v/>
      </c>
      <c r="J267" t="n">
        <v>265</v>
      </c>
      <c r="K267" t="n">
        <v>1.409</v>
      </c>
      <c r="L267" t="n">
        <v>0.702</v>
      </c>
      <c r="M267">
        <f>$P$2+J267*$P$3/$P$4</f>
        <v/>
      </c>
    </row>
    <row r="268">
      <c r="A268" t="n">
        <v>266</v>
      </c>
      <c r="B268" t="n">
        <v>1.64</v>
      </c>
      <c r="C268" t="n">
        <v>0.882</v>
      </c>
      <c r="D268">
        <f>$G$2+A268*$G$3/$G$4</f>
        <v/>
      </c>
      <c r="J268" t="n">
        <v>266</v>
      </c>
      <c r="K268" t="n">
        <v>1.411</v>
      </c>
      <c r="L268" t="n">
        <v>0.707</v>
      </c>
      <c r="M268">
        <f>$P$2+J268*$P$3/$P$4</f>
        <v/>
      </c>
    </row>
    <row r="269">
      <c r="A269" t="n">
        <v>267</v>
      </c>
      <c r="B269" t="n">
        <v>1.639</v>
      </c>
      <c r="C269" t="n">
        <v>0.883</v>
      </c>
      <c r="D269">
        <f>$G$2+A269*$G$3/$G$4</f>
        <v/>
      </c>
      <c r="J269" t="n">
        <v>267</v>
      </c>
      <c r="K269" t="n">
        <v>1.402</v>
      </c>
      <c r="L269" t="n">
        <v>0.71</v>
      </c>
      <c r="M269">
        <f>$P$2+J269*$P$3/$P$4</f>
        <v/>
      </c>
    </row>
    <row r="270">
      <c r="A270" t="n">
        <v>268</v>
      </c>
      <c r="B270" t="n">
        <v>1.635</v>
      </c>
      <c r="C270" t="n">
        <v>0.859</v>
      </c>
      <c r="D270">
        <f>$G$2+A270*$G$3/$G$4</f>
        <v/>
      </c>
      <c r="J270" t="n">
        <v>268</v>
      </c>
      <c r="K270" t="n">
        <v>1.396</v>
      </c>
      <c r="L270" t="n">
        <v>0.705</v>
      </c>
      <c r="M270">
        <f>$P$2+J270*$P$3/$P$4</f>
        <v/>
      </c>
    </row>
    <row r="271">
      <c r="A271" t="n">
        <v>269</v>
      </c>
      <c r="B271" t="n">
        <v>1.633</v>
      </c>
      <c r="C271" t="n">
        <v>0.861</v>
      </c>
      <c r="D271">
        <f>$G$2+A271*$G$3/$G$4</f>
        <v/>
      </c>
      <c r="J271" t="n">
        <v>269</v>
      </c>
      <c r="K271" t="n">
        <v>1.398</v>
      </c>
      <c r="L271" t="n">
        <v>0.704</v>
      </c>
      <c r="M271">
        <f>$P$2+J271*$P$3/$P$4</f>
        <v/>
      </c>
    </row>
    <row r="272">
      <c r="A272" t="n">
        <v>270</v>
      </c>
      <c r="B272" t="n">
        <v>1.631</v>
      </c>
      <c r="C272" t="n">
        <v>0.871</v>
      </c>
      <c r="D272">
        <f>$G$2+A272*$G$3/$G$4</f>
        <v/>
      </c>
      <c r="J272" t="n">
        <v>270</v>
      </c>
      <c r="K272" t="n">
        <v>1.39</v>
      </c>
      <c r="L272" t="n">
        <v>0.717</v>
      </c>
      <c r="M272">
        <f>$P$2+J272*$P$3/$P$4</f>
        <v/>
      </c>
    </row>
    <row r="273">
      <c r="A273" t="n">
        <v>271</v>
      </c>
      <c r="B273" t="n">
        <v>1.632</v>
      </c>
      <c r="C273" t="n">
        <v>0.854</v>
      </c>
      <c r="D273">
        <f>$G$2+A273*$G$3/$G$4</f>
        <v/>
      </c>
      <c r="J273" t="n">
        <v>271</v>
      </c>
      <c r="K273" t="n">
        <v>1.391</v>
      </c>
      <c r="L273" t="n">
        <v>0.711</v>
      </c>
      <c r="M273">
        <f>$P$2+J273*$P$3/$P$4</f>
        <v/>
      </c>
    </row>
    <row r="274">
      <c r="A274" t="n">
        <v>272</v>
      </c>
      <c r="B274" t="n">
        <v>1.627</v>
      </c>
      <c r="C274" t="n">
        <v>0.887</v>
      </c>
      <c r="D274">
        <f>$G$2+A274*$G$3/$G$4</f>
        <v/>
      </c>
      <c r="J274" t="n">
        <v>272</v>
      </c>
      <c r="K274" t="n">
        <v>1.388</v>
      </c>
      <c r="L274" t="n">
        <v>0.721</v>
      </c>
      <c r="M274">
        <f>$P$2+J274*$P$3/$P$4</f>
        <v/>
      </c>
    </row>
    <row r="275">
      <c r="A275" t="n">
        <v>273</v>
      </c>
      <c r="B275" t="n">
        <v>1.619</v>
      </c>
      <c r="C275" t="n">
        <v>0.931</v>
      </c>
      <c r="D275">
        <f>$G$2+A275*$G$3/$G$4</f>
        <v/>
      </c>
      <c r="J275" t="n">
        <v>273</v>
      </c>
      <c r="K275" t="n">
        <v>1.387</v>
      </c>
      <c r="L275" t="n">
        <v>0.737</v>
      </c>
      <c r="M275">
        <f>$P$2+J275*$P$3/$P$4</f>
        <v/>
      </c>
    </row>
    <row r="276">
      <c r="A276" t="n">
        <v>274</v>
      </c>
      <c r="B276" t="n">
        <v>1.61</v>
      </c>
      <c r="C276" t="n">
        <v>0.919</v>
      </c>
      <c r="D276">
        <f>$G$2+A276*$G$3/$G$4</f>
        <v/>
      </c>
      <c r="J276" t="n">
        <v>274</v>
      </c>
      <c r="K276" t="n">
        <v>1.376</v>
      </c>
      <c r="L276" t="n">
        <v>0.735</v>
      </c>
      <c r="M276">
        <f>$P$2+J276*$P$3/$P$4</f>
        <v/>
      </c>
    </row>
    <row r="277">
      <c r="A277" t="n">
        <v>275</v>
      </c>
      <c r="B277" t="n">
        <v>1.592</v>
      </c>
      <c r="C277" t="n">
        <v>0.921</v>
      </c>
      <c r="D277">
        <f>$G$2+A277*$G$3/$G$4</f>
        <v/>
      </c>
      <c r="J277" t="n">
        <v>275</v>
      </c>
      <c r="K277" t="n">
        <v>1.365</v>
      </c>
      <c r="L277" t="n">
        <v>0.726</v>
      </c>
      <c r="M277">
        <f>$P$2+J277*$P$3/$P$4</f>
        <v/>
      </c>
    </row>
    <row r="278">
      <c r="A278" t="n">
        <v>276</v>
      </c>
      <c r="B278" t="n">
        <v>1.59</v>
      </c>
      <c r="C278" t="n">
        <v>0.923</v>
      </c>
      <c r="D278">
        <f>$G$2+A278*$G$3/$G$4</f>
        <v/>
      </c>
      <c r="J278" t="n">
        <v>276</v>
      </c>
      <c r="K278" t="n">
        <v>1.362</v>
      </c>
      <c r="L278" t="n">
        <v>0.731</v>
      </c>
      <c r="M278">
        <f>$P$2+J278*$P$3/$P$4</f>
        <v/>
      </c>
    </row>
    <row r="279">
      <c r="A279" t="n">
        <v>277</v>
      </c>
      <c r="B279" t="n">
        <v>1.589</v>
      </c>
      <c r="C279" t="n">
        <v>0.9409999999999999</v>
      </c>
      <c r="D279">
        <f>$G$2+A279*$G$3/$G$4</f>
        <v/>
      </c>
      <c r="J279" t="n">
        <v>277</v>
      </c>
      <c r="K279" t="n">
        <v>1.355</v>
      </c>
      <c r="L279" t="n">
        <v>0.73</v>
      </c>
      <c r="M279">
        <f>$P$2+J279*$P$3/$P$4</f>
        <v/>
      </c>
    </row>
    <row r="280">
      <c r="A280" t="n">
        <v>278</v>
      </c>
      <c r="B280" t="n">
        <v>1.583</v>
      </c>
      <c r="C280" t="n">
        <v>0.954</v>
      </c>
      <c r="D280">
        <f>$G$2+A280*$G$3/$G$4</f>
        <v/>
      </c>
      <c r="J280" t="n">
        <v>278</v>
      </c>
      <c r="K280" t="n">
        <v>1.344</v>
      </c>
      <c r="L280" t="n">
        <v>0.719</v>
      </c>
      <c r="M280">
        <f>$P$2+J280*$P$3/$P$4</f>
        <v/>
      </c>
    </row>
    <row r="281">
      <c r="A281" t="n">
        <v>279</v>
      </c>
      <c r="B281" t="n">
        <v>1.578</v>
      </c>
      <c r="C281" t="n">
        <v>0.956</v>
      </c>
      <c r="D281">
        <f>$G$2+A281*$G$3/$G$4</f>
        <v/>
      </c>
      <c r="J281" t="n">
        <v>279</v>
      </c>
      <c r="K281" t="n">
        <v>1.339</v>
      </c>
      <c r="L281" t="n">
        <v>0.743</v>
      </c>
      <c r="M281">
        <f>$P$2+J281*$P$3/$P$4</f>
        <v/>
      </c>
    </row>
    <row r="282">
      <c r="A282" t="n">
        <v>280</v>
      </c>
      <c r="B282" t="n">
        <v>1.581</v>
      </c>
      <c r="C282" t="n">
        <v>0.956</v>
      </c>
      <c r="D282">
        <f>$G$2+A282*$G$3/$G$4</f>
        <v/>
      </c>
      <c r="J282" t="n">
        <v>280</v>
      </c>
      <c r="K282" t="n">
        <v>1.334</v>
      </c>
      <c r="L282" t="n">
        <v>0.726</v>
      </c>
      <c r="M282">
        <f>$P$2+J282*$P$3/$P$4</f>
        <v/>
      </c>
    </row>
    <row r="283">
      <c r="A283" t="n">
        <v>281</v>
      </c>
      <c r="B283" t="n">
        <v>1.573</v>
      </c>
      <c r="C283" t="n">
        <v>0.996</v>
      </c>
      <c r="D283">
        <f>$G$2+A283*$G$3/$G$4</f>
        <v/>
      </c>
      <c r="J283" t="n">
        <v>281</v>
      </c>
      <c r="K283" t="n">
        <v>1.332</v>
      </c>
      <c r="L283" t="n">
        <v>0.729</v>
      </c>
      <c r="M283">
        <f>$P$2+J283*$P$3/$P$4</f>
        <v/>
      </c>
    </row>
    <row r="284">
      <c r="A284" t="n">
        <v>282</v>
      </c>
      <c r="B284" t="n">
        <v>1.568</v>
      </c>
      <c r="C284" t="n">
        <v>0.983</v>
      </c>
      <c r="D284">
        <f>$G$2+A284*$G$3/$G$4</f>
        <v/>
      </c>
      <c r="J284" t="n">
        <v>282</v>
      </c>
      <c r="K284" t="n">
        <v>1.327</v>
      </c>
      <c r="L284" t="n">
        <v>0.708</v>
      </c>
      <c r="M284">
        <f>$P$2+J284*$P$3/$P$4</f>
        <v/>
      </c>
    </row>
    <row r="285">
      <c r="A285" t="n">
        <v>283</v>
      </c>
      <c r="B285" t="n">
        <v>1.554</v>
      </c>
      <c r="C285" t="n">
        <v>0.967</v>
      </c>
      <c r="D285">
        <f>$G$2+A285*$G$3/$G$4</f>
        <v/>
      </c>
      <c r="J285" t="n">
        <v>283</v>
      </c>
      <c r="K285" t="n">
        <v>1.324</v>
      </c>
      <c r="L285" t="n">
        <v>0.703</v>
      </c>
      <c r="M285">
        <f>$P$2+J285*$P$3/$P$4</f>
        <v/>
      </c>
    </row>
    <row r="286">
      <c r="A286" t="n">
        <v>284</v>
      </c>
      <c r="B286" t="n">
        <v>1.566</v>
      </c>
      <c r="C286" t="n">
        <v>0.982</v>
      </c>
      <c r="D286">
        <f>$G$2+A286*$G$3/$G$4</f>
        <v/>
      </c>
      <c r="J286" t="n">
        <v>284</v>
      </c>
      <c r="K286" t="n">
        <v>1.32</v>
      </c>
      <c r="L286" t="n">
        <v>0.6820000000000001</v>
      </c>
      <c r="M286">
        <f>$P$2+J286*$P$3/$P$4</f>
        <v/>
      </c>
    </row>
    <row r="287">
      <c r="A287" t="n">
        <v>285</v>
      </c>
      <c r="B287" t="n">
        <v>1.547</v>
      </c>
      <c r="C287" t="n">
        <v>0.982</v>
      </c>
      <c r="D287">
        <f>$G$2+A287*$G$3/$G$4</f>
        <v/>
      </c>
      <c r="J287" t="n">
        <v>285</v>
      </c>
      <c r="K287" t="n">
        <v>1.311</v>
      </c>
      <c r="L287" t="n">
        <v>0.634</v>
      </c>
      <c r="M287">
        <f>$P$2+J287*$P$3/$P$4</f>
        <v/>
      </c>
    </row>
    <row r="288">
      <c r="A288" t="n">
        <v>286</v>
      </c>
      <c r="B288" t="n">
        <v>1.538</v>
      </c>
      <c r="C288" t="n">
        <v>0.957</v>
      </c>
      <c r="D288">
        <f>$G$2+A288*$G$3/$G$4</f>
        <v/>
      </c>
      <c r="J288" t="n">
        <v>286</v>
      </c>
      <c r="K288" t="n">
        <v>1.306</v>
      </c>
      <c r="L288" t="n">
        <v>0.609</v>
      </c>
      <c r="M288">
        <f>$P$2+J288*$P$3/$P$4</f>
        <v/>
      </c>
    </row>
    <row r="289">
      <c r="A289" t="n">
        <v>287</v>
      </c>
      <c r="B289" t="n">
        <v>1.536</v>
      </c>
      <c r="C289" t="n">
        <v>0.946</v>
      </c>
      <c r="D289">
        <f>$G$2+A289*$G$3/$G$4</f>
        <v/>
      </c>
      <c r="J289" t="n">
        <v>287</v>
      </c>
      <c r="K289" t="n">
        <v>1.308</v>
      </c>
      <c r="L289" t="n">
        <v>0.5600000000000001</v>
      </c>
      <c r="M289">
        <f>$P$2+J289*$P$3/$P$4</f>
        <v/>
      </c>
    </row>
    <row r="290">
      <c r="A290" t="n">
        <v>288</v>
      </c>
      <c r="B290" t="n">
        <v>1.534</v>
      </c>
      <c r="C290" t="n">
        <v>0.9419999999999999</v>
      </c>
      <c r="D290">
        <f>$G$2+A290*$G$3/$G$4</f>
        <v/>
      </c>
      <c r="J290" t="n">
        <v>288</v>
      </c>
      <c r="K290" t="n">
        <v>1.297</v>
      </c>
      <c r="L290" t="n">
        <v>0.5610000000000001</v>
      </c>
      <c r="M290">
        <f>$P$2+J290*$P$3/$P$4</f>
        <v/>
      </c>
    </row>
    <row r="291">
      <c r="A291" t="n">
        <v>289</v>
      </c>
      <c r="B291" t="n">
        <v>1.537</v>
      </c>
      <c r="C291" t="n">
        <v>0.95</v>
      </c>
      <c r="D291">
        <f>$G$2+A291*$G$3/$G$4</f>
        <v/>
      </c>
      <c r="J291" t="n">
        <v>289</v>
      </c>
      <c r="K291" t="n">
        <v>1.266</v>
      </c>
      <c r="L291" t="n">
        <v>0.516</v>
      </c>
      <c r="M291">
        <f>$P$2+J291*$P$3/$P$4</f>
        <v/>
      </c>
    </row>
    <row r="292">
      <c r="A292" t="n">
        <v>290</v>
      </c>
      <c r="B292" t="n">
        <v>1.529</v>
      </c>
      <c r="C292" t="n">
        <v>0.959</v>
      </c>
      <c r="D292">
        <f>$G$2+A292*$G$3/$G$4</f>
        <v/>
      </c>
      <c r="J292" t="n">
        <v>290</v>
      </c>
      <c r="K292" t="n">
        <v>1.256</v>
      </c>
      <c r="L292" t="n">
        <v>0.456</v>
      </c>
      <c r="M292">
        <f>$P$2+J292*$P$3/$P$4</f>
        <v/>
      </c>
    </row>
    <row r="293">
      <c r="A293" t="n">
        <v>291</v>
      </c>
      <c r="B293" t="n">
        <v>1.527</v>
      </c>
      <c r="C293" t="n">
        <v>0.955</v>
      </c>
      <c r="D293">
        <f>$G$2+A293*$G$3/$G$4</f>
        <v/>
      </c>
      <c r="J293" t="n">
        <v>291</v>
      </c>
      <c r="K293" t="n">
        <v>1.253</v>
      </c>
      <c r="L293" t="n">
        <v>0.41</v>
      </c>
      <c r="M293">
        <f>$P$2+J293*$P$3/$P$4</f>
        <v/>
      </c>
    </row>
    <row r="294">
      <c r="A294" t="n">
        <v>292</v>
      </c>
      <c r="B294" t="n">
        <v>1.531</v>
      </c>
      <c r="C294" t="n">
        <v>0.958</v>
      </c>
      <c r="D294">
        <f>$G$2+A294*$G$3/$G$4</f>
        <v/>
      </c>
      <c r="J294" t="n">
        <v>292</v>
      </c>
      <c r="K294" t="n">
        <v>1.238</v>
      </c>
      <c r="L294" t="n">
        <v>0.352</v>
      </c>
      <c r="M294">
        <f>$P$2+J294*$P$3/$P$4</f>
        <v/>
      </c>
    </row>
    <row r="295">
      <c r="A295" t="n">
        <v>293</v>
      </c>
      <c r="B295" t="n">
        <v>1.53</v>
      </c>
      <c r="C295" t="n">
        <v>0.968</v>
      </c>
      <c r="D295">
        <f>$G$2+A295*$G$3/$G$4</f>
        <v/>
      </c>
      <c r="J295" t="n">
        <v>293</v>
      </c>
      <c r="K295" t="n">
        <v>1.248</v>
      </c>
      <c r="L295" t="n">
        <v>0.322</v>
      </c>
      <c r="M295">
        <f>$P$2+J295*$P$3/$P$4</f>
        <v/>
      </c>
    </row>
    <row r="296">
      <c r="A296" t="n">
        <v>294</v>
      </c>
      <c r="B296" t="n">
        <v>1.53</v>
      </c>
      <c r="C296" t="n">
        <v>0.9429999999999999</v>
      </c>
      <c r="D296">
        <f>$G$2+A296*$G$3/$G$4</f>
        <v/>
      </c>
      <c r="J296" t="n">
        <v>294</v>
      </c>
      <c r="K296" t="n">
        <v>1.242</v>
      </c>
      <c r="L296" t="n">
        <v>0.293</v>
      </c>
      <c r="M296">
        <f>$P$2+J296*$P$3/$P$4</f>
        <v/>
      </c>
    </row>
    <row r="297">
      <c r="A297" t="n">
        <v>295</v>
      </c>
      <c r="B297" t="n">
        <v>1.519</v>
      </c>
      <c r="C297" t="n">
        <v>0.9320000000000001</v>
      </c>
      <c r="D297">
        <f>$G$2+A297*$G$3/$G$4</f>
        <v/>
      </c>
      <c r="J297" t="n">
        <v>295</v>
      </c>
      <c r="K297" t="n">
        <v>1.245</v>
      </c>
      <c r="L297" t="n">
        <v>0.272</v>
      </c>
      <c r="M297">
        <f>$P$2+J297*$P$3/$P$4</f>
        <v/>
      </c>
    </row>
    <row r="298">
      <c r="A298" t="n">
        <v>296</v>
      </c>
      <c r="B298" t="n">
        <v>1.522</v>
      </c>
      <c r="C298" t="n">
        <v>0.931</v>
      </c>
      <c r="D298">
        <f>$G$2+A298*$G$3/$G$4</f>
        <v/>
      </c>
      <c r="J298" t="n">
        <v>296</v>
      </c>
      <c r="K298" t="n">
        <v>1.245</v>
      </c>
      <c r="L298" t="n">
        <v>0.226</v>
      </c>
      <c r="M298">
        <f>$P$2+J298*$P$3/$P$4</f>
        <v/>
      </c>
    </row>
    <row r="299">
      <c r="A299" t="n">
        <v>297</v>
      </c>
      <c r="B299" t="n">
        <v>1.516</v>
      </c>
      <c r="C299" t="n">
        <v>0.964</v>
      </c>
      <c r="D299">
        <f>$G$2+A299*$G$3/$G$4</f>
        <v/>
      </c>
      <c r="J299" t="n">
        <v>297</v>
      </c>
      <c r="K299" t="n">
        <v>1.239</v>
      </c>
      <c r="L299" t="n">
        <v>0.204</v>
      </c>
      <c r="M299">
        <f>$P$2+J299*$P$3/$P$4</f>
        <v/>
      </c>
    </row>
    <row r="300">
      <c r="A300" t="n">
        <v>298</v>
      </c>
      <c r="B300" t="n">
        <v>1.504</v>
      </c>
      <c r="C300" t="n">
        <v>0.944</v>
      </c>
      <c r="D300">
        <f>$G$2+A300*$G$3/$G$4</f>
        <v/>
      </c>
      <c r="J300" t="n">
        <v>298</v>
      </c>
      <c r="K300" t="n">
        <v>1.241</v>
      </c>
      <c r="L300" t="n">
        <v>0.161</v>
      </c>
      <c r="M300">
        <f>$P$2+J300*$P$3/$P$4</f>
        <v/>
      </c>
    </row>
    <row r="301">
      <c r="A301" t="n">
        <v>299</v>
      </c>
      <c r="B301" t="n">
        <v>1.501</v>
      </c>
      <c r="C301" t="n">
        <v>0.946</v>
      </c>
      <c r="D301">
        <f>$G$2+A301*$G$3/$G$4</f>
        <v/>
      </c>
      <c r="J301" t="n">
        <v>299</v>
      </c>
      <c r="K301" t="n">
        <v>1.242</v>
      </c>
      <c r="L301" t="n">
        <v>0.122</v>
      </c>
      <c r="M301">
        <f>$P$2+J301*$P$3/$P$4</f>
        <v/>
      </c>
    </row>
    <row r="302">
      <c r="A302" t="n">
        <v>300</v>
      </c>
      <c r="B302" t="n">
        <v>1.492</v>
      </c>
      <c r="C302" t="n">
        <v>0.9360000000000001</v>
      </c>
      <c r="D302">
        <f>$G$2+A302*$G$3/$G$4</f>
        <v/>
      </c>
      <c r="J302" t="n">
        <v>300</v>
      </c>
      <c r="K302" t="n">
        <v>1.228</v>
      </c>
      <c r="L302" t="n">
        <v>0.114</v>
      </c>
      <c r="M302">
        <f>$P$2+J302*$P$3/$P$4</f>
        <v/>
      </c>
    </row>
    <row r="303">
      <c r="A303" t="n">
        <v>301</v>
      </c>
      <c r="B303" t="n">
        <v>1.472</v>
      </c>
      <c r="C303" t="n">
        <v>0.971</v>
      </c>
      <c r="D303">
        <f>$G$2+A303*$G$3/$G$4</f>
        <v/>
      </c>
      <c r="J303" t="n">
        <v>301</v>
      </c>
      <c r="K303" t="n">
        <v>1.225</v>
      </c>
      <c r="L303" t="n">
        <v>0.08500000000000001</v>
      </c>
      <c r="M303">
        <f>$P$2+J303*$P$3/$P$4</f>
        <v/>
      </c>
    </row>
    <row r="304">
      <c r="A304" t="n">
        <v>302</v>
      </c>
      <c r="B304" t="n">
        <v>1.473</v>
      </c>
      <c r="C304" t="n">
        <v>0.999</v>
      </c>
      <c r="D304">
        <f>$G$2+A304*$G$3/$G$4</f>
        <v/>
      </c>
      <c r="J304" t="n">
        <v>302</v>
      </c>
      <c r="K304" t="n">
        <v>1.22</v>
      </c>
      <c r="L304" t="n">
        <v>0.074</v>
      </c>
      <c r="M304">
        <f>$P$2+J304*$P$3/$P$4</f>
        <v/>
      </c>
    </row>
    <row r="305">
      <c r="A305" t="n">
        <v>303</v>
      </c>
      <c r="B305" t="n">
        <v>1.468</v>
      </c>
      <c r="C305" t="n">
        <v>0.966</v>
      </c>
      <c r="D305">
        <f>$G$2+A305*$G$3/$G$4</f>
        <v/>
      </c>
      <c r="J305" t="n">
        <v>303</v>
      </c>
      <c r="K305" t="n">
        <v>1.22</v>
      </c>
      <c r="L305" t="n">
        <v>0.066</v>
      </c>
      <c r="M305">
        <f>$P$2+J305*$P$3/$P$4</f>
        <v/>
      </c>
    </row>
    <row r="306">
      <c r="A306" t="n">
        <v>304</v>
      </c>
      <c r="B306" t="n">
        <v>1.463</v>
      </c>
      <c r="C306" t="n">
        <v>0.947</v>
      </c>
      <c r="D306">
        <f>$G$2+A306*$G$3/$G$4</f>
        <v/>
      </c>
      <c r="J306" t="n">
        <v>304</v>
      </c>
      <c r="K306" t="n">
        <v>1.214</v>
      </c>
      <c r="L306" t="n">
        <v>0.074</v>
      </c>
      <c r="M306">
        <f>$P$2+J306*$P$3/$P$4</f>
        <v/>
      </c>
    </row>
    <row r="307">
      <c r="A307" t="n">
        <v>305</v>
      </c>
      <c r="B307" t="n">
        <v>1.457</v>
      </c>
      <c r="C307" t="n">
        <v>0.9389999999999999</v>
      </c>
      <c r="D307">
        <f>$G$2+A307*$G$3/$G$4</f>
        <v/>
      </c>
      <c r="J307" t="n">
        <v>305</v>
      </c>
      <c r="K307" t="n">
        <v>1.209</v>
      </c>
      <c r="L307" t="n">
        <v>0.094</v>
      </c>
      <c r="M307">
        <f>$P$2+J307*$P$3/$P$4</f>
        <v/>
      </c>
    </row>
    <row r="308">
      <c r="A308" t="n">
        <v>306</v>
      </c>
      <c r="B308" t="n">
        <v>1.454</v>
      </c>
      <c r="C308" t="n">
        <v>0.982</v>
      </c>
      <c r="D308">
        <f>$G$2+A308*$G$3/$G$4</f>
        <v/>
      </c>
      <c r="J308" t="n">
        <v>306</v>
      </c>
      <c r="K308" t="n">
        <v>1.209</v>
      </c>
      <c r="L308" t="n">
        <v>0.145</v>
      </c>
      <c r="M308">
        <f>$P$2+J308*$P$3/$P$4</f>
        <v/>
      </c>
    </row>
    <row r="309">
      <c r="A309" t="n">
        <v>307</v>
      </c>
      <c r="B309" t="n">
        <v>1.449</v>
      </c>
      <c r="C309" t="n">
        <v>0.985</v>
      </c>
      <c r="D309">
        <f>$G$2+A309*$G$3/$G$4</f>
        <v/>
      </c>
      <c r="J309" t="n">
        <v>307</v>
      </c>
      <c r="K309" t="n">
        <v>1.21</v>
      </c>
      <c r="L309" t="n">
        <v>0.166</v>
      </c>
      <c r="M309">
        <f>$P$2+J309*$P$3/$P$4</f>
        <v/>
      </c>
    </row>
    <row r="310">
      <c r="A310" t="n">
        <v>308</v>
      </c>
      <c r="B310" t="n">
        <v>1.449</v>
      </c>
      <c r="C310" t="n">
        <v>1.022</v>
      </c>
      <c r="D310">
        <f>$G$2+A310*$G$3/$G$4</f>
        <v/>
      </c>
      <c r="J310" t="n">
        <v>308</v>
      </c>
      <c r="K310" t="n">
        <v>1.21</v>
      </c>
      <c r="L310" t="n">
        <v>0.187</v>
      </c>
      <c r="M310">
        <f>$P$2+J310*$P$3/$P$4</f>
        <v/>
      </c>
    </row>
    <row r="311">
      <c r="A311" t="n">
        <v>309</v>
      </c>
      <c r="B311" t="n">
        <v>1.437</v>
      </c>
      <c r="C311" t="n">
        <v>1.019</v>
      </c>
      <c r="D311">
        <f>$G$2+A311*$G$3/$G$4</f>
        <v/>
      </c>
      <c r="J311" t="n">
        <v>309</v>
      </c>
      <c r="K311" t="n">
        <v>1.2</v>
      </c>
      <c r="L311" t="n">
        <v>0.23</v>
      </c>
      <c r="M311">
        <f>$P$2+J311*$P$3/$P$4</f>
        <v/>
      </c>
    </row>
    <row r="312">
      <c r="A312" t="n">
        <v>310</v>
      </c>
      <c r="B312" t="n">
        <v>1.435</v>
      </c>
      <c r="C312" t="n">
        <v>1.008</v>
      </c>
      <c r="D312">
        <f>$G$2+A312*$G$3/$G$4</f>
        <v/>
      </c>
      <c r="J312" t="n">
        <v>310</v>
      </c>
      <c r="K312" t="n">
        <v>1.2</v>
      </c>
      <c r="L312" t="n">
        <v>0.26</v>
      </c>
      <c r="M312">
        <f>$P$2+J312*$P$3/$P$4</f>
        <v/>
      </c>
    </row>
    <row r="313">
      <c r="A313" t="n">
        <v>311</v>
      </c>
      <c r="B313" t="n">
        <v>1.433</v>
      </c>
      <c r="C313" t="n">
        <v>0.996</v>
      </c>
      <c r="D313">
        <f>$G$2+A313*$G$3/$G$4</f>
        <v/>
      </c>
      <c r="J313" t="n">
        <v>311</v>
      </c>
      <c r="K313" t="n">
        <v>1.201</v>
      </c>
      <c r="L313" t="n">
        <v>0.333</v>
      </c>
      <c r="M313">
        <f>$P$2+J313*$P$3/$P$4</f>
        <v/>
      </c>
    </row>
    <row r="314">
      <c r="A314" t="n">
        <v>312</v>
      </c>
      <c r="B314" t="n">
        <v>1.432</v>
      </c>
      <c r="C314" t="n">
        <v>1.012</v>
      </c>
      <c r="D314">
        <f>$G$2+A314*$G$3/$G$4</f>
        <v/>
      </c>
      <c r="J314" t="n">
        <v>312</v>
      </c>
      <c r="K314" t="n">
        <v>1.193</v>
      </c>
      <c r="L314" t="n">
        <v>0.357</v>
      </c>
      <c r="M314">
        <f>$P$2+J314*$P$3/$P$4</f>
        <v/>
      </c>
    </row>
    <row r="315">
      <c r="A315" t="n">
        <v>313</v>
      </c>
      <c r="B315" t="n">
        <v>1.432</v>
      </c>
      <c r="C315" t="n">
        <v>1.012</v>
      </c>
      <c r="D315">
        <f>$G$2+A315*$G$3/$G$4</f>
        <v/>
      </c>
      <c r="J315" t="n">
        <v>313</v>
      </c>
      <c r="K315" t="n">
        <v>1.191</v>
      </c>
      <c r="L315" t="n">
        <v>0.414</v>
      </c>
      <c r="M315">
        <f>$P$2+J315*$P$3/$P$4</f>
        <v/>
      </c>
    </row>
    <row r="316">
      <c r="A316" t="n">
        <v>314</v>
      </c>
      <c r="B316" t="n">
        <v>1.421</v>
      </c>
      <c r="C316" t="n">
        <v>1.002</v>
      </c>
      <c r="D316">
        <f>$G$2+A316*$G$3/$G$4</f>
        <v/>
      </c>
      <c r="J316" t="n">
        <v>314</v>
      </c>
      <c r="K316" t="n">
        <v>1.191</v>
      </c>
      <c r="L316" t="n">
        <v>0.468</v>
      </c>
      <c r="M316">
        <f>$P$2+J316*$P$3/$P$4</f>
        <v/>
      </c>
    </row>
    <row r="317">
      <c r="A317" t="n">
        <v>315</v>
      </c>
      <c r="B317" t="n">
        <v>1.42</v>
      </c>
      <c r="C317" t="n">
        <v>0.999</v>
      </c>
      <c r="D317">
        <f>$G$2+A317*$G$3/$G$4</f>
        <v/>
      </c>
      <c r="J317" t="n">
        <v>315</v>
      </c>
      <c r="K317" t="n">
        <v>1.183</v>
      </c>
      <c r="L317" t="n">
        <v>0.498</v>
      </c>
      <c r="M317">
        <f>$P$2+J317*$P$3/$P$4</f>
        <v/>
      </c>
    </row>
    <row r="318">
      <c r="A318" t="n">
        <v>316</v>
      </c>
      <c r="B318" t="n">
        <v>1.417</v>
      </c>
      <c r="C318" t="n">
        <v>0.993</v>
      </c>
      <c r="D318">
        <f>$G$2+A318*$G$3/$G$4</f>
        <v/>
      </c>
      <c r="J318" t="n">
        <v>316</v>
      </c>
      <c r="K318" t="n">
        <v>1.185</v>
      </c>
      <c r="L318" t="n">
        <v>0.541</v>
      </c>
      <c r="M318">
        <f>$P$2+J318*$P$3/$P$4</f>
        <v/>
      </c>
    </row>
    <row r="319">
      <c r="A319" t="n">
        <v>317</v>
      </c>
      <c r="B319" t="n">
        <v>1.415</v>
      </c>
      <c r="C319" t="n">
        <v>0.991</v>
      </c>
      <c r="D319">
        <f>$G$2+A319*$G$3/$G$4</f>
        <v/>
      </c>
      <c r="J319" t="n">
        <v>317</v>
      </c>
      <c r="K319" t="n">
        <v>1.173</v>
      </c>
      <c r="L319" t="n">
        <v>0.576</v>
      </c>
      <c r="M319">
        <f>$P$2+J319*$P$3/$P$4</f>
        <v/>
      </c>
    </row>
    <row r="320">
      <c r="A320" t="n">
        <v>318</v>
      </c>
      <c r="B320" t="n">
        <v>1.395</v>
      </c>
      <c r="C320" t="n">
        <v>0.974</v>
      </c>
      <c r="D320">
        <f>$G$2+A320*$G$3/$G$4</f>
        <v/>
      </c>
      <c r="J320" t="n">
        <v>318</v>
      </c>
      <c r="K320" t="n">
        <v>1.169</v>
      </c>
      <c r="L320" t="n">
        <v>0.617</v>
      </c>
      <c r="M320">
        <f>$P$2+J320*$P$3/$P$4</f>
        <v/>
      </c>
    </row>
    <row r="321">
      <c r="A321" t="n">
        <v>319</v>
      </c>
      <c r="B321" t="n">
        <v>1.397</v>
      </c>
      <c r="C321" t="n">
        <v>0.9429999999999999</v>
      </c>
      <c r="D321">
        <f>$G$2+A321*$G$3/$G$4</f>
        <v/>
      </c>
      <c r="J321" t="n">
        <v>319</v>
      </c>
      <c r="K321" t="n">
        <v>1.163</v>
      </c>
      <c r="L321" t="n">
        <v>0.6840000000000001</v>
      </c>
      <c r="M321">
        <f>$P$2+J321*$P$3/$P$4</f>
        <v/>
      </c>
    </row>
    <row r="322">
      <c r="A322" t="n">
        <v>320</v>
      </c>
      <c r="B322" t="n">
        <v>1.393</v>
      </c>
      <c r="C322" t="n">
        <v>0.957</v>
      </c>
      <c r="D322">
        <f>$G$2+A322*$G$3/$G$4</f>
        <v/>
      </c>
      <c r="J322" t="n">
        <v>320</v>
      </c>
      <c r="K322" t="n">
        <v>1.163</v>
      </c>
      <c r="L322" t="n">
        <v>0.707</v>
      </c>
      <c r="M322">
        <f>$P$2+J322*$P$3/$P$4</f>
        <v/>
      </c>
    </row>
    <row r="323">
      <c r="A323" t="n">
        <v>321</v>
      </c>
      <c r="B323" t="n">
        <v>1.393</v>
      </c>
      <c r="C323" t="n">
        <v>0.957</v>
      </c>
      <c r="D323">
        <f>$G$2+A323*$G$3/$G$4</f>
        <v/>
      </c>
      <c r="J323" t="n">
        <v>321</v>
      </c>
      <c r="K323" t="n">
        <v>1.159</v>
      </c>
      <c r="L323" t="n">
        <v>0.697</v>
      </c>
      <c r="M323">
        <f>$P$2+J323*$P$3/$P$4</f>
        <v/>
      </c>
    </row>
    <row r="324">
      <c r="A324" t="n">
        <v>322</v>
      </c>
      <c r="B324" t="n">
        <v>1.39</v>
      </c>
      <c r="C324" t="n">
        <v>0.9399999999999999</v>
      </c>
      <c r="D324">
        <f>$G$2+A324*$G$3/$G$4</f>
        <v/>
      </c>
      <c r="J324" t="n">
        <v>322</v>
      </c>
      <c r="K324" t="n">
        <v>1.16</v>
      </c>
      <c r="L324" t="n">
        <v>0.6919999999999999</v>
      </c>
      <c r="M324">
        <f>$P$2+J324*$P$3/$P$4</f>
        <v/>
      </c>
    </row>
    <row r="325">
      <c r="A325" t="n">
        <v>323</v>
      </c>
      <c r="B325" t="n">
        <v>1.39</v>
      </c>
      <c r="C325" t="n">
        <v>0.906</v>
      </c>
      <c r="D325">
        <f>$G$2+A325*$G$3/$G$4</f>
        <v/>
      </c>
      <c r="J325" t="n">
        <v>323</v>
      </c>
      <c r="K325" t="n">
        <v>1.161</v>
      </c>
      <c r="L325" t="n">
        <v>0.712</v>
      </c>
      <c r="M325">
        <f>$P$2+J325*$P$3/$P$4</f>
        <v/>
      </c>
    </row>
    <row r="326">
      <c r="A326" t="n">
        <v>324</v>
      </c>
      <c r="B326" t="n">
        <v>1.39</v>
      </c>
      <c r="C326" t="n">
        <v>0.876</v>
      </c>
      <c r="D326">
        <f>$G$2+A326*$G$3/$G$4</f>
        <v/>
      </c>
      <c r="J326" t="n">
        <v>324</v>
      </c>
      <c r="K326" t="n">
        <v>1.158</v>
      </c>
      <c r="L326" t="n">
        <v>0.717</v>
      </c>
      <c r="M326">
        <f>$P$2+J326*$P$3/$P$4</f>
        <v/>
      </c>
    </row>
    <row r="327">
      <c r="A327" t="n">
        <v>325</v>
      </c>
      <c r="B327" t="n">
        <v>1.359</v>
      </c>
      <c r="C327" t="n">
        <v>0.855</v>
      </c>
      <c r="D327">
        <f>$G$2+A327*$G$3/$G$4</f>
        <v/>
      </c>
      <c r="J327" t="n">
        <v>325</v>
      </c>
      <c r="K327" t="n">
        <v>1.159</v>
      </c>
      <c r="L327" t="n">
        <v>0.71</v>
      </c>
      <c r="M327">
        <f>$P$2+J327*$P$3/$P$4</f>
        <v/>
      </c>
    </row>
    <row r="328">
      <c r="A328" t="n">
        <v>326</v>
      </c>
      <c r="B328" t="n">
        <v>1.347</v>
      </c>
      <c r="C328" t="n">
        <v>0.84</v>
      </c>
      <c r="D328">
        <f>$G$2+A328*$G$3/$G$4</f>
        <v/>
      </c>
      <c r="J328" t="n">
        <v>326</v>
      </c>
      <c r="K328" t="n">
        <v>1.158</v>
      </c>
      <c r="L328" t="n">
        <v>0.742</v>
      </c>
      <c r="M328">
        <f>$P$2+J328*$P$3/$P$4</f>
        <v/>
      </c>
    </row>
    <row r="329">
      <c r="A329" t="n">
        <v>327</v>
      </c>
      <c r="B329" t="n">
        <v>1.349</v>
      </c>
      <c r="C329" t="n">
        <v>0.842</v>
      </c>
      <c r="D329">
        <f>$G$2+A329*$G$3/$G$4</f>
        <v/>
      </c>
      <c r="J329" t="n">
        <v>327</v>
      </c>
      <c r="K329" t="n">
        <v>1.153</v>
      </c>
      <c r="L329" t="n">
        <v>0.729</v>
      </c>
      <c r="M329">
        <f>$P$2+J329*$P$3/$P$4</f>
        <v/>
      </c>
    </row>
    <row r="330">
      <c r="A330" t="n">
        <v>328</v>
      </c>
      <c r="B330" t="n">
        <v>1.339</v>
      </c>
      <c r="C330" t="n">
        <v>0.843</v>
      </c>
      <c r="D330">
        <f>$G$2+A330*$G$3/$G$4</f>
        <v/>
      </c>
      <c r="J330" t="n">
        <v>328</v>
      </c>
      <c r="K330" t="n">
        <v>1.144</v>
      </c>
      <c r="L330" t="n">
        <v>0.768</v>
      </c>
      <c r="M330">
        <f>$P$2+J330*$P$3/$P$4</f>
        <v/>
      </c>
    </row>
    <row r="331">
      <c r="A331" t="n">
        <v>329</v>
      </c>
      <c r="B331" t="n">
        <v>1.331</v>
      </c>
      <c r="C331" t="n">
        <v>0.832</v>
      </c>
      <c r="D331">
        <f>$G$2+A331*$G$3/$G$4</f>
        <v/>
      </c>
      <c r="J331" t="n">
        <v>329</v>
      </c>
      <c r="K331" t="n">
        <v>1.119</v>
      </c>
      <c r="L331" t="n">
        <v>0.751</v>
      </c>
      <c r="M331">
        <f>$P$2+J331*$P$3/$P$4</f>
        <v/>
      </c>
    </row>
    <row r="332">
      <c r="A332" t="n">
        <v>330</v>
      </c>
      <c r="B332" t="n">
        <v>1.328</v>
      </c>
      <c r="C332" t="n">
        <v>0.8070000000000001</v>
      </c>
      <c r="D332">
        <f>$G$2+A332*$G$3/$G$4</f>
        <v/>
      </c>
      <c r="J332" t="n">
        <v>330</v>
      </c>
      <c r="K332" t="n">
        <v>1.118</v>
      </c>
      <c r="L332" t="n">
        <v>0.755</v>
      </c>
      <c r="M332">
        <f>$P$2+J332*$P$3/$P$4</f>
        <v/>
      </c>
    </row>
    <row r="333">
      <c r="A333" t="n">
        <v>331</v>
      </c>
      <c r="B333" t="n">
        <v>1.326</v>
      </c>
      <c r="C333" t="n">
        <v>0.824</v>
      </c>
      <c r="D333">
        <f>$G$2+A333*$G$3/$G$4</f>
        <v/>
      </c>
      <c r="J333" t="n">
        <v>331</v>
      </c>
      <c r="K333" t="n">
        <v>1.112</v>
      </c>
      <c r="L333" t="n">
        <v>0.744</v>
      </c>
      <c r="M333">
        <f>$P$2+J333*$P$3/$P$4</f>
        <v/>
      </c>
    </row>
    <row r="334">
      <c r="A334" t="n">
        <v>332</v>
      </c>
      <c r="B334" t="n">
        <v>1.319</v>
      </c>
      <c r="C334" t="n">
        <v>0.8179999999999999</v>
      </c>
      <c r="D334">
        <f>$G$2+A334*$G$3/$G$4</f>
        <v/>
      </c>
      <c r="J334" t="n">
        <v>332</v>
      </c>
      <c r="K334" t="n">
        <v>1.11</v>
      </c>
      <c r="L334" t="n">
        <v>0.719</v>
      </c>
      <c r="M334">
        <f>$P$2+J334*$P$3/$P$4</f>
        <v/>
      </c>
    </row>
    <row r="335">
      <c r="A335" t="n">
        <v>333</v>
      </c>
      <c r="B335" t="n">
        <v>1.312</v>
      </c>
      <c r="C335" t="n">
        <v>0.827</v>
      </c>
      <c r="D335">
        <f>$G$2+A335*$G$3/$G$4</f>
        <v/>
      </c>
      <c r="J335" t="n">
        <v>333</v>
      </c>
      <c r="K335" t="n">
        <v>1.108</v>
      </c>
      <c r="L335" t="n">
        <v>0.729</v>
      </c>
      <c r="M335">
        <f>$P$2+J335*$P$3/$P$4</f>
        <v/>
      </c>
    </row>
    <row r="336">
      <c r="A336" t="n">
        <v>334</v>
      </c>
      <c r="B336" t="n">
        <v>1.314</v>
      </c>
      <c r="C336" t="n">
        <v>0.8169999999999999</v>
      </c>
      <c r="D336">
        <f>$G$2+A336*$G$3/$G$4</f>
        <v/>
      </c>
      <c r="J336" t="n">
        <v>334</v>
      </c>
      <c r="K336" t="n">
        <v>1.1</v>
      </c>
      <c r="L336" t="n">
        <v>0.718</v>
      </c>
      <c r="M336">
        <f>$P$2+J336*$P$3/$P$4</f>
        <v/>
      </c>
    </row>
    <row r="337">
      <c r="A337" t="n">
        <v>335</v>
      </c>
      <c r="B337" t="n">
        <v>1.296</v>
      </c>
      <c r="C337" t="n">
        <v>0.805</v>
      </c>
      <c r="D337">
        <f>$G$2+A337*$G$3/$G$4</f>
        <v/>
      </c>
      <c r="J337" t="n">
        <v>335</v>
      </c>
      <c r="K337" t="n">
        <v>1.107</v>
      </c>
      <c r="L337" t="n">
        <v>0.695</v>
      </c>
      <c r="M337">
        <f>$P$2+J337*$P$3/$P$4</f>
        <v/>
      </c>
    </row>
    <row r="338">
      <c r="A338" t="n">
        <v>336</v>
      </c>
      <c r="B338" t="n">
        <v>1.302</v>
      </c>
      <c r="C338" t="n">
        <v>0.789</v>
      </c>
      <c r="D338">
        <f>$G$2+A338*$G$3/$G$4</f>
        <v/>
      </c>
      <c r="J338" t="n">
        <v>336</v>
      </c>
      <c r="K338" t="n">
        <v>1.107</v>
      </c>
      <c r="L338" t="n">
        <v>0.671</v>
      </c>
      <c r="M338">
        <f>$P$2+J338*$P$3/$P$4</f>
        <v/>
      </c>
    </row>
    <row r="339">
      <c r="A339" t="n">
        <v>337</v>
      </c>
      <c r="B339" t="n">
        <v>1.282</v>
      </c>
      <c r="C339" t="n">
        <v>0.8110000000000001</v>
      </c>
      <c r="D339">
        <f>$G$2+A339*$G$3/$G$4</f>
        <v/>
      </c>
      <c r="J339" t="n">
        <v>337</v>
      </c>
      <c r="K339" t="n">
        <v>1.094</v>
      </c>
      <c r="L339" t="n">
        <v>0.625</v>
      </c>
      <c r="M339">
        <f>$P$2+J339*$P$3/$P$4</f>
        <v/>
      </c>
    </row>
    <row r="340">
      <c r="A340" t="n">
        <v>338</v>
      </c>
      <c r="B340" t="n">
        <v>1.286</v>
      </c>
      <c r="C340" t="n">
        <v>0.79</v>
      </c>
      <c r="D340">
        <f>$G$2+A340*$G$3/$G$4</f>
        <v/>
      </c>
      <c r="J340" t="n">
        <v>338</v>
      </c>
      <c r="K340" t="n">
        <v>1.089</v>
      </c>
      <c r="L340" t="n">
        <v>0.599</v>
      </c>
      <c r="M340">
        <f>$P$2+J340*$P$3/$P$4</f>
        <v/>
      </c>
    </row>
    <row r="341">
      <c r="A341" t="n">
        <v>339</v>
      </c>
      <c r="B341" t="n">
        <v>1.261</v>
      </c>
      <c r="C341" t="n">
        <v>0.801</v>
      </c>
      <c r="D341">
        <f>$G$2+A341*$G$3/$G$4</f>
        <v/>
      </c>
      <c r="J341" t="n">
        <v>339</v>
      </c>
      <c r="K341" t="n">
        <v>1.089</v>
      </c>
      <c r="L341" t="n">
        <v>0.548</v>
      </c>
      <c r="M341">
        <f>$P$2+J341*$P$3/$P$4</f>
        <v/>
      </c>
    </row>
    <row r="342">
      <c r="A342" t="n">
        <v>340</v>
      </c>
      <c r="B342" t="n">
        <v>1.25</v>
      </c>
      <c r="C342" t="n">
        <v>0.774</v>
      </c>
      <c r="D342">
        <f>$G$2+A342*$G$3/$G$4</f>
        <v/>
      </c>
      <c r="J342" t="n">
        <v>340</v>
      </c>
      <c r="K342" t="n">
        <v>1.087</v>
      </c>
      <c r="L342" t="n">
        <v>0.494</v>
      </c>
      <c r="M342">
        <f>$P$2+J342*$P$3/$P$4</f>
        <v/>
      </c>
    </row>
    <row r="343">
      <c r="A343" t="n">
        <v>341</v>
      </c>
      <c r="B343" t="n">
        <v>1.253</v>
      </c>
      <c r="C343" t="n">
        <v>0.791</v>
      </c>
      <c r="D343">
        <f>$G$2+A343*$G$3/$G$4</f>
        <v/>
      </c>
      <c r="J343" t="n">
        <v>341</v>
      </c>
      <c r="K343" t="n">
        <v>1.089</v>
      </c>
      <c r="L343" t="n">
        <v>0.451</v>
      </c>
      <c r="M343">
        <f>$P$2+J343*$P$3/$P$4</f>
        <v/>
      </c>
    </row>
    <row r="344">
      <c r="A344" t="n">
        <v>342</v>
      </c>
      <c r="B344" t="n">
        <v>1.25</v>
      </c>
      <c r="C344" t="n">
        <v>0.774</v>
      </c>
      <c r="D344">
        <f>$G$2+A344*$G$3/$G$4</f>
        <v/>
      </c>
      <c r="J344" t="n">
        <v>342</v>
      </c>
      <c r="K344" t="n">
        <v>1.086</v>
      </c>
      <c r="L344" t="n">
        <v>0.407</v>
      </c>
      <c r="M344">
        <f>$P$2+J344*$P$3/$P$4</f>
        <v/>
      </c>
    </row>
    <row r="345">
      <c r="A345" t="n">
        <v>343</v>
      </c>
      <c r="B345" t="n">
        <v>1.246</v>
      </c>
      <c r="C345" t="n">
        <v>0.756</v>
      </c>
      <c r="D345">
        <f>$G$2+A345*$G$3/$G$4</f>
        <v/>
      </c>
      <c r="J345" t="n">
        <v>343</v>
      </c>
      <c r="K345" t="n">
        <v>1.085</v>
      </c>
      <c r="L345" t="n">
        <v>0.358</v>
      </c>
      <c r="M345">
        <f>$P$2+J345*$P$3/$P$4</f>
        <v/>
      </c>
    </row>
    <row r="346">
      <c r="A346" t="n">
        <v>344</v>
      </c>
      <c r="B346" t="n">
        <v>1.246</v>
      </c>
      <c r="C346" t="n">
        <v>0.77</v>
      </c>
      <c r="D346">
        <f>$G$2+A346*$G$3/$G$4</f>
        <v/>
      </c>
      <c r="J346" t="n">
        <v>344</v>
      </c>
      <c r="K346" t="n">
        <v>1.083</v>
      </c>
      <c r="L346" t="n">
        <v>0.295</v>
      </c>
      <c r="M346">
        <f>$P$2+J346*$P$3/$P$4</f>
        <v/>
      </c>
    </row>
    <row r="347">
      <c r="A347" t="n">
        <v>345</v>
      </c>
      <c r="B347" t="n">
        <v>1.245</v>
      </c>
      <c r="C347" t="n">
        <v>0.758</v>
      </c>
      <c r="D347">
        <f>$G$2+A347*$G$3/$G$4</f>
        <v/>
      </c>
      <c r="J347" t="n">
        <v>345</v>
      </c>
      <c r="K347" t="n">
        <v>1.077</v>
      </c>
      <c r="L347" t="n">
        <v>0.225</v>
      </c>
      <c r="M347">
        <f>$P$2+J347*$P$3/$P$4</f>
        <v/>
      </c>
    </row>
    <row r="348">
      <c r="A348" t="n">
        <v>346</v>
      </c>
      <c r="B348" t="n">
        <v>1.249</v>
      </c>
      <c r="C348" t="n">
        <v>0.708</v>
      </c>
      <c r="D348">
        <f>$G$2+A348*$G$3/$G$4</f>
        <v/>
      </c>
      <c r="J348" t="n">
        <v>346</v>
      </c>
      <c r="K348" t="n">
        <v>1.069</v>
      </c>
      <c r="L348" t="n">
        <v>0.174</v>
      </c>
      <c r="M348">
        <f>$P$2+J348*$P$3/$P$4</f>
        <v/>
      </c>
    </row>
    <row r="349">
      <c r="A349" t="n">
        <v>347</v>
      </c>
      <c r="B349" t="n">
        <v>1.241</v>
      </c>
      <c r="C349" t="n">
        <v>0.675</v>
      </c>
      <c r="D349">
        <f>$G$2+A349*$G$3/$G$4</f>
        <v/>
      </c>
      <c r="J349" t="n">
        <v>347</v>
      </c>
      <c r="K349" t="n">
        <v>1.07</v>
      </c>
      <c r="L349" t="n">
        <v>0.152</v>
      </c>
      <c r="M349">
        <f>$P$2+J349*$P$3/$P$4</f>
        <v/>
      </c>
    </row>
    <row r="350">
      <c r="A350" t="n">
        <v>348</v>
      </c>
      <c r="B350" t="n">
        <v>1.231</v>
      </c>
      <c r="C350" t="n">
        <v>0.651</v>
      </c>
      <c r="D350">
        <f>$G$2+A350*$G$3/$G$4</f>
        <v/>
      </c>
      <c r="J350" t="n">
        <v>348</v>
      </c>
      <c r="K350" t="n">
        <v>1.059</v>
      </c>
      <c r="L350" t="n">
        <v>0.13</v>
      </c>
      <c r="M350">
        <f>$P$2+J350*$P$3/$P$4</f>
        <v/>
      </c>
    </row>
    <row r="351">
      <c r="A351" t="n">
        <v>349</v>
      </c>
      <c r="B351" t="n">
        <v>1.221</v>
      </c>
      <c r="C351" t="n">
        <v>0.66</v>
      </c>
      <c r="D351">
        <f>$G$2+A351*$G$3/$G$4</f>
        <v/>
      </c>
      <c r="J351" t="n">
        <v>349</v>
      </c>
      <c r="K351" t="n">
        <v>1.057</v>
      </c>
      <c r="L351" t="n">
        <v>0.082</v>
      </c>
      <c r="M351">
        <f>$P$2+J351*$P$3/$P$4</f>
        <v/>
      </c>
    </row>
    <row r="352">
      <c r="A352" t="n">
        <v>350</v>
      </c>
      <c r="B352" t="n">
        <v>1.218</v>
      </c>
      <c r="C352" t="n">
        <v>0.64</v>
      </c>
      <c r="D352">
        <f>$G$2+A352*$G$3/$G$4</f>
        <v/>
      </c>
      <c r="J352" t="n">
        <v>350</v>
      </c>
      <c r="K352" t="n">
        <v>1.066</v>
      </c>
      <c r="L352" t="n">
        <v>0.028</v>
      </c>
      <c r="M352">
        <f>$P$2+J352*$P$3/$P$4</f>
        <v/>
      </c>
    </row>
    <row r="353">
      <c r="A353" t="n">
        <v>351</v>
      </c>
      <c r="B353" t="n">
        <v>1.211</v>
      </c>
      <c r="C353" t="n">
        <v>0.592</v>
      </c>
      <c r="D353">
        <f>$G$2+A353*$G$3/$G$4</f>
        <v/>
      </c>
      <c r="J353" t="n">
        <v>351</v>
      </c>
      <c r="K353" t="n">
        <v>1.074</v>
      </c>
      <c r="L353" t="n">
        <v>0.018</v>
      </c>
      <c r="M353">
        <f>$P$2+J353*$P$3/$P$4</f>
        <v/>
      </c>
    </row>
    <row r="354">
      <c r="A354" t="n">
        <v>352</v>
      </c>
      <c r="B354" t="n">
        <v>1.213</v>
      </c>
      <c r="C354" t="n">
        <v>0.61</v>
      </c>
      <c r="D354">
        <f>$G$2+A354*$G$3/$G$4</f>
        <v/>
      </c>
      <c r="J354" t="n">
        <v>352</v>
      </c>
      <c r="K354" t="n">
        <v>1.07</v>
      </c>
      <c r="L354" t="n">
        <v>0.007</v>
      </c>
      <c r="M354">
        <f>$P$2+J354*$P$3/$P$4</f>
        <v/>
      </c>
    </row>
    <row r="355">
      <c r="A355" t="n">
        <v>353</v>
      </c>
      <c r="B355" t="n">
        <v>1.206</v>
      </c>
      <c r="C355" t="n">
        <v>0.577</v>
      </c>
      <c r="D355">
        <f>$G$2+A355*$G$3/$G$4</f>
        <v/>
      </c>
      <c r="J355" t="n">
        <v>353</v>
      </c>
      <c r="K355" t="n">
        <v>1.073</v>
      </c>
      <c r="L355" t="n">
        <v>-0.001</v>
      </c>
      <c r="M355">
        <f>$P$2+J355*$P$3/$P$4</f>
        <v/>
      </c>
    </row>
    <row r="356">
      <c r="A356" t="n">
        <v>354</v>
      </c>
      <c r="B356" t="n">
        <v>1.197</v>
      </c>
      <c r="C356" t="n">
        <v>0.5679999999999999</v>
      </c>
      <c r="D356">
        <f>$G$2+A356*$G$3/$G$4</f>
        <v/>
      </c>
      <c r="J356" t="n">
        <v>354</v>
      </c>
      <c r="K356" t="n">
        <v>1.079</v>
      </c>
      <c r="L356" t="n">
        <v>-0.003</v>
      </c>
      <c r="M356">
        <f>$P$2+J356*$P$3/$P$4</f>
        <v/>
      </c>
    </row>
    <row r="357">
      <c r="A357" t="n">
        <v>355</v>
      </c>
      <c r="B357" t="n">
        <v>1.196</v>
      </c>
      <c r="C357" t="n">
        <v>0.575</v>
      </c>
      <c r="D357">
        <f>$G$2+A357*$G$3/$G$4</f>
        <v/>
      </c>
      <c r="J357" t="n">
        <v>355</v>
      </c>
      <c r="K357" t="n">
        <v>1.065</v>
      </c>
      <c r="L357" t="n">
        <v>0.001</v>
      </c>
      <c r="M357">
        <f>$P$2+J357*$P$3/$P$4</f>
        <v/>
      </c>
    </row>
    <row r="358">
      <c r="A358" t="n">
        <v>356</v>
      </c>
      <c r="B358" t="n">
        <v>1.193</v>
      </c>
      <c r="C358" t="n">
        <v>0.5639999999999999</v>
      </c>
      <c r="D358">
        <f>$G$2+A358*$G$3/$G$4</f>
        <v/>
      </c>
      <c r="J358" t="n">
        <v>356</v>
      </c>
      <c r="K358" t="n">
        <v>1.073</v>
      </c>
      <c r="L358" t="n">
        <v>0.008</v>
      </c>
      <c r="M358">
        <f>$P$2+J358*$P$3/$P$4</f>
        <v/>
      </c>
    </row>
    <row r="359">
      <c r="A359" t="n">
        <v>357</v>
      </c>
      <c r="B359" t="n">
        <v>1.195</v>
      </c>
      <c r="C359" t="n">
        <v>0.554</v>
      </c>
      <c r="D359">
        <f>$G$2+A359*$G$3/$G$4</f>
        <v/>
      </c>
      <c r="J359" t="n">
        <v>357</v>
      </c>
      <c r="K359" t="n">
        <v>1.068</v>
      </c>
      <c r="L359" t="n">
        <v>0.019</v>
      </c>
      <c r="M359">
        <f>$P$2+J359*$P$3/$P$4</f>
        <v/>
      </c>
    </row>
    <row r="360">
      <c r="A360" t="n">
        <v>358</v>
      </c>
      <c r="B360" t="n">
        <v>1.191</v>
      </c>
      <c r="C360" t="n">
        <v>0.552</v>
      </c>
      <c r="D360">
        <f>$G$2+A360*$G$3/$G$4</f>
        <v/>
      </c>
      <c r="J360" t="n">
        <v>358</v>
      </c>
      <c r="K360" t="n">
        <v>1.054</v>
      </c>
      <c r="L360" t="n">
        <v>0.037</v>
      </c>
      <c r="M360">
        <f>$P$2+J360*$P$3/$P$4</f>
        <v/>
      </c>
    </row>
    <row r="361">
      <c r="A361" t="n">
        <v>359</v>
      </c>
      <c r="B361" t="n">
        <v>1.186</v>
      </c>
      <c r="C361" t="n">
        <v>0.552</v>
      </c>
      <c r="D361">
        <f>$G$2+A361*$G$3/$G$4</f>
        <v/>
      </c>
      <c r="J361" t="n">
        <v>359</v>
      </c>
      <c r="K361" t="n">
        <v>1.014</v>
      </c>
      <c r="L361" t="n">
        <v>0.054</v>
      </c>
      <c r="M361">
        <f>$P$2+J361*$P$3/$P$4</f>
        <v/>
      </c>
    </row>
    <row r="362">
      <c r="A362" t="n">
        <v>360</v>
      </c>
      <c r="B362" t="n">
        <v>1.176</v>
      </c>
      <c r="C362" t="n">
        <v>0.521</v>
      </c>
      <c r="D362">
        <f>$G$2+A362*$G$3/$G$4</f>
        <v/>
      </c>
      <c r="J362" t="n">
        <v>360</v>
      </c>
      <c r="K362" t="n">
        <v>1.017</v>
      </c>
      <c r="L362" t="n">
        <v>0.07000000000000001</v>
      </c>
      <c r="M362">
        <f>$P$2+J362*$P$3/$P$4</f>
        <v/>
      </c>
    </row>
    <row r="363">
      <c r="A363" t="n">
        <v>361</v>
      </c>
      <c r="B363" t="n">
        <v>1.179</v>
      </c>
      <c r="C363" t="n">
        <v>0.525</v>
      </c>
      <c r="D363">
        <f>$G$2+A363*$G$3/$G$4</f>
        <v/>
      </c>
      <c r="J363" t="n">
        <v>361</v>
      </c>
      <c r="K363" t="n">
        <v>1.005</v>
      </c>
      <c r="L363" t="n">
        <v>0.107</v>
      </c>
      <c r="M363">
        <f>$P$2+J363*$P$3/$P$4</f>
        <v/>
      </c>
    </row>
    <row r="364">
      <c r="A364" t="n">
        <v>362</v>
      </c>
      <c r="B364" t="n">
        <v>1.168</v>
      </c>
      <c r="C364" t="n">
        <v>0.511</v>
      </c>
      <c r="D364">
        <f>$G$2+A364*$G$3/$G$4</f>
        <v/>
      </c>
      <c r="J364" t="n">
        <v>362</v>
      </c>
      <c r="K364" t="n">
        <v>0.979</v>
      </c>
      <c r="L364" t="n">
        <v>0.143</v>
      </c>
      <c r="M364">
        <f>$P$2+J364*$P$3/$P$4</f>
        <v/>
      </c>
    </row>
    <row r="365">
      <c r="A365" t="n">
        <v>363</v>
      </c>
      <c r="B365" t="n">
        <v>1.165</v>
      </c>
      <c r="C365" t="n">
        <v>0.534</v>
      </c>
      <c r="D365">
        <f>$G$2+A365*$G$3/$G$4</f>
        <v/>
      </c>
      <c r="J365" t="n">
        <v>363</v>
      </c>
      <c r="K365" t="n">
        <v>0.971</v>
      </c>
      <c r="L365" t="n">
        <v>0.199</v>
      </c>
      <c r="M365">
        <f>$P$2+J365*$P$3/$P$4</f>
        <v/>
      </c>
    </row>
    <row r="366">
      <c r="A366" t="n">
        <v>364</v>
      </c>
      <c r="B366" t="n">
        <v>1.166</v>
      </c>
      <c r="C366" t="n">
        <v>0.526</v>
      </c>
      <c r="D366">
        <f>$G$2+A366*$G$3/$G$4</f>
        <v/>
      </c>
      <c r="J366" t="n">
        <v>364</v>
      </c>
      <c r="K366" t="n">
        <v>0.963</v>
      </c>
      <c r="L366" t="n">
        <v>0.267</v>
      </c>
      <c r="M366">
        <f>$P$2+J366*$P$3/$P$4</f>
        <v/>
      </c>
    </row>
    <row r="367">
      <c r="A367" t="n">
        <v>365</v>
      </c>
      <c r="B367" t="n">
        <v>1.163</v>
      </c>
      <c r="C367" t="n">
        <v>0.509</v>
      </c>
      <c r="D367">
        <f>$G$2+A367*$G$3/$G$4</f>
        <v/>
      </c>
      <c r="J367" t="n">
        <v>365</v>
      </c>
      <c r="K367" t="n">
        <v>0.965</v>
      </c>
      <c r="L367" t="n">
        <v>0.319</v>
      </c>
      <c r="M367">
        <f>$P$2+J367*$P$3/$P$4</f>
        <v/>
      </c>
    </row>
    <row r="368">
      <c r="A368" t="n">
        <v>366</v>
      </c>
      <c r="B368" t="n">
        <v>1.167</v>
      </c>
      <c r="C368" t="n">
        <v>0.502</v>
      </c>
      <c r="D368">
        <f>$G$2+A368*$G$3/$G$4</f>
        <v/>
      </c>
      <c r="J368" t="n">
        <v>366</v>
      </c>
      <c r="K368" t="n">
        <v>0.952</v>
      </c>
      <c r="L368" t="n">
        <v>0.356</v>
      </c>
      <c r="M368">
        <f>$P$2+J368*$P$3/$P$4</f>
        <v/>
      </c>
    </row>
    <row r="369">
      <c r="A369" t="n">
        <v>367</v>
      </c>
      <c r="B369" t="n">
        <v>1.161</v>
      </c>
      <c r="C369" t="n">
        <v>0.484</v>
      </c>
      <c r="D369">
        <f>$G$2+A369*$G$3/$G$4</f>
        <v/>
      </c>
      <c r="J369" t="n">
        <v>367</v>
      </c>
      <c r="K369" t="n">
        <v>0.959</v>
      </c>
      <c r="L369" t="n">
        <v>0.397</v>
      </c>
      <c r="M369">
        <f>$P$2+J369*$P$3/$P$4</f>
        <v/>
      </c>
    </row>
    <row r="370">
      <c r="A370" t="n">
        <v>368</v>
      </c>
      <c r="B370" t="n">
        <v>1.165</v>
      </c>
      <c r="C370" t="n">
        <v>0.487</v>
      </c>
      <c r="D370">
        <f>$G$2+A370*$G$3/$G$4</f>
        <v/>
      </c>
      <c r="J370" t="n">
        <v>368</v>
      </c>
      <c r="K370" t="n">
        <v>0.947</v>
      </c>
      <c r="L370" t="n">
        <v>0.416</v>
      </c>
      <c r="M370">
        <f>$P$2+J370*$P$3/$P$4</f>
        <v/>
      </c>
    </row>
    <row r="371">
      <c r="A371" t="n">
        <v>369</v>
      </c>
      <c r="B371" t="n">
        <v>1.16</v>
      </c>
      <c r="C371" t="n">
        <v>0.493</v>
      </c>
      <c r="D371">
        <f>$G$2+A371*$G$3/$G$4</f>
        <v/>
      </c>
      <c r="J371" t="n">
        <v>369</v>
      </c>
      <c r="K371" t="n">
        <v>0.957</v>
      </c>
      <c r="L371" t="n">
        <v>0.452</v>
      </c>
      <c r="M371">
        <f>$P$2+J371*$P$3/$P$4</f>
        <v/>
      </c>
    </row>
    <row r="372">
      <c r="A372" t="n">
        <v>370</v>
      </c>
      <c r="B372" t="n">
        <v>1.161</v>
      </c>
      <c r="C372" t="n">
        <v>0.491</v>
      </c>
      <c r="D372">
        <f>$G$2+A372*$G$3/$G$4</f>
        <v/>
      </c>
      <c r="J372" t="n">
        <v>370</v>
      </c>
      <c r="K372" t="n">
        <v>0.945</v>
      </c>
      <c r="L372" t="n">
        <v>0.469</v>
      </c>
      <c r="M372">
        <f>$P$2+J372*$P$3/$P$4</f>
        <v/>
      </c>
    </row>
    <row r="373">
      <c r="A373" t="n">
        <v>371</v>
      </c>
      <c r="B373" t="n">
        <v>1.164</v>
      </c>
      <c r="C373" t="n">
        <v>0.483</v>
      </c>
      <c r="D373">
        <f>$G$2+A373*$G$3/$G$4</f>
        <v/>
      </c>
      <c r="J373" t="n">
        <v>371</v>
      </c>
      <c r="K373" t="n">
        <v>0.9409999999999999</v>
      </c>
      <c r="L373" t="n">
        <v>0.483</v>
      </c>
      <c r="M373">
        <f>$P$2+J373*$P$3/$P$4</f>
        <v/>
      </c>
    </row>
    <row r="374">
      <c r="A374" t="n">
        <v>372</v>
      </c>
      <c r="B374" t="n">
        <v>1.155</v>
      </c>
      <c r="C374" t="n">
        <v>0.476</v>
      </c>
      <c r="D374">
        <f>$G$2+A374*$G$3/$G$4</f>
        <v/>
      </c>
      <c r="J374" t="n">
        <v>372</v>
      </c>
      <c r="K374" t="n">
        <v>0.9370000000000001</v>
      </c>
      <c r="L374" t="n">
        <v>0.476</v>
      </c>
      <c r="M374">
        <f>$P$2+J374*$P$3/$P$4</f>
        <v/>
      </c>
    </row>
    <row r="375">
      <c r="A375" t="n">
        <v>373</v>
      </c>
      <c r="B375" t="n">
        <v>1.149</v>
      </c>
      <c r="C375" t="n">
        <v>0.444</v>
      </c>
      <c r="D375">
        <f>$G$2+A375*$G$3/$G$4</f>
        <v/>
      </c>
      <c r="J375" t="n">
        <v>373</v>
      </c>
      <c r="K375" t="n">
        <v>0.9370000000000001</v>
      </c>
      <c r="L375" t="n">
        <v>0.505</v>
      </c>
      <c r="M375">
        <f>$P$2+J375*$P$3/$P$4</f>
        <v/>
      </c>
    </row>
    <row r="376">
      <c r="A376" t="n">
        <v>374</v>
      </c>
      <c r="B376" t="n">
        <v>1.125</v>
      </c>
      <c r="C376" t="n">
        <v>0.446</v>
      </c>
      <c r="D376">
        <f>$G$2+A376*$G$3/$G$4</f>
        <v/>
      </c>
      <c r="J376" t="n">
        <v>374</v>
      </c>
      <c r="K376" t="n">
        <v>0.9409999999999999</v>
      </c>
      <c r="L376" t="n">
        <v>0.514</v>
      </c>
      <c r="M376">
        <f>$P$2+J376*$P$3/$P$4</f>
        <v/>
      </c>
    </row>
    <row r="377">
      <c r="A377" t="n">
        <v>375</v>
      </c>
      <c r="B377" t="n">
        <v>1.126</v>
      </c>
      <c r="C377" t="n">
        <v>0.426</v>
      </c>
      <c r="D377">
        <f>$G$2+A377*$G$3/$G$4</f>
        <v/>
      </c>
      <c r="J377" t="n">
        <v>375</v>
      </c>
      <c r="K377" t="n">
        <v>0.9330000000000001</v>
      </c>
      <c r="L377" t="n">
        <v>0.513</v>
      </c>
      <c r="M377">
        <f>$P$2+J377*$P$3/$P$4</f>
        <v/>
      </c>
    </row>
    <row r="378">
      <c r="A378" t="n">
        <v>376</v>
      </c>
      <c r="B378" t="n">
        <v>1.12</v>
      </c>
      <c r="C378" t="n">
        <v>0.403</v>
      </c>
      <c r="D378">
        <f>$G$2+A378*$G$3/$G$4</f>
        <v/>
      </c>
      <c r="J378" t="n">
        <v>376</v>
      </c>
      <c r="K378" t="n">
        <v>0.92</v>
      </c>
      <c r="L378" t="n">
        <v>0.5620000000000001</v>
      </c>
      <c r="M378">
        <f>$P$2+J378*$P$3/$P$4</f>
        <v/>
      </c>
    </row>
    <row r="379">
      <c r="A379" t="n">
        <v>377</v>
      </c>
      <c r="B379" t="n">
        <v>1.113</v>
      </c>
      <c r="C379" t="n">
        <v>0.4</v>
      </c>
      <c r="D379">
        <f>$G$2+A379*$G$3/$G$4</f>
        <v/>
      </c>
      <c r="J379" t="n">
        <v>377</v>
      </c>
      <c r="K379" t="n">
        <v>0.921</v>
      </c>
      <c r="L379" t="n">
        <v>0.617</v>
      </c>
      <c r="M379">
        <f>$P$2+J379*$P$3/$P$4</f>
        <v/>
      </c>
    </row>
    <row r="380">
      <c r="A380" t="n">
        <v>378</v>
      </c>
      <c r="B380" t="n">
        <v>1.107</v>
      </c>
      <c r="C380" t="n">
        <v>0.372</v>
      </c>
      <c r="D380">
        <f>$G$2+A380*$G$3/$G$4</f>
        <v/>
      </c>
      <c r="J380" t="n">
        <v>378</v>
      </c>
      <c r="K380" t="n">
        <v>0.912</v>
      </c>
      <c r="L380" t="n">
        <v>0.648</v>
      </c>
      <c r="M380">
        <f>$P$2+J380*$P$3/$P$4</f>
        <v/>
      </c>
    </row>
    <row r="381">
      <c r="A381" t="n">
        <v>379</v>
      </c>
      <c r="B381" t="n">
        <v>1.108</v>
      </c>
      <c r="C381" t="n">
        <v>0.352</v>
      </c>
      <c r="D381">
        <f>$G$2+A381*$G$3/$G$4</f>
        <v/>
      </c>
      <c r="J381" t="n">
        <v>379</v>
      </c>
      <c r="K381" t="n">
        <v>0.919</v>
      </c>
      <c r="L381" t="n">
        <v>0.663</v>
      </c>
      <c r="M381">
        <f>$P$2+J381*$P$3/$P$4</f>
        <v/>
      </c>
    </row>
    <row r="382">
      <c r="A382" t="n">
        <v>380</v>
      </c>
      <c r="B382" t="n">
        <v>1.105</v>
      </c>
      <c r="C382" t="n">
        <v>0.332</v>
      </c>
      <c r="D382">
        <f>$G$2+A382*$G$3/$G$4</f>
        <v/>
      </c>
      <c r="J382" t="n">
        <v>380</v>
      </c>
      <c r="K382" t="n">
        <v>0.888</v>
      </c>
      <c r="L382" t="n">
        <v>0.695</v>
      </c>
      <c r="M382">
        <f>$P$2+J382*$P$3/$P$4</f>
        <v/>
      </c>
    </row>
    <row r="383">
      <c r="A383" t="n">
        <v>381</v>
      </c>
      <c r="B383" t="n">
        <v>1.105</v>
      </c>
      <c r="C383" t="n">
        <v>0.33</v>
      </c>
      <c r="D383">
        <f>$G$2+A383*$G$3/$G$4</f>
        <v/>
      </c>
      <c r="J383" t="n">
        <v>381</v>
      </c>
      <c r="K383" t="n">
        <v>0.884</v>
      </c>
      <c r="L383" t="n">
        <v>0.707</v>
      </c>
      <c r="M383">
        <f>$P$2+J383*$P$3/$P$4</f>
        <v/>
      </c>
    </row>
    <row r="384">
      <c r="A384" t="n">
        <v>382</v>
      </c>
      <c r="B384" t="n">
        <v>1.099</v>
      </c>
      <c r="C384" t="n">
        <v>0.309</v>
      </c>
      <c r="D384">
        <f>$G$2+A384*$G$3/$G$4</f>
        <v/>
      </c>
      <c r="J384" t="n">
        <v>382</v>
      </c>
      <c r="K384" t="n">
        <v>0.884</v>
      </c>
      <c r="L384" t="n">
        <v>0.706</v>
      </c>
      <c r="M384">
        <f>$P$2+J384*$P$3/$P$4</f>
        <v/>
      </c>
    </row>
    <row r="385">
      <c r="A385" t="n">
        <v>383</v>
      </c>
      <c r="B385" t="n">
        <v>1.097</v>
      </c>
      <c r="C385" t="n">
        <v>0.316</v>
      </c>
      <c r="D385">
        <f>$G$2+A385*$G$3/$G$4</f>
        <v/>
      </c>
      <c r="J385" t="n">
        <v>383</v>
      </c>
      <c r="K385" t="n">
        <v>0.885</v>
      </c>
      <c r="L385" t="n">
        <v>0.732</v>
      </c>
      <c r="M385">
        <f>$P$2+J385*$P$3/$P$4</f>
        <v/>
      </c>
    </row>
    <row r="386">
      <c r="A386" t="n">
        <v>384</v>
      </c>
      <c r="B386" t="n">
        <v>1.093</v>
      </c>
      <c r="C386" t="n">
        <v>0.318</v>
      </c>
      <c r="D386">
        <f>$G$2+A386*$G$3/$G$4</f>
        <v/>
      </c>
      <c r="J386" t="n">
        <v>384</v>
      </c>
      <c r="K386" t="n">
        <v>0.877</v>
      </c>
      <c r="L386" t="n">
        <v>0.71</v>
      </c>
      <c r="M386">
        <f>$P$2+J386*$P$3/$P$4</f>
        <v/>
      </c>
    </row>
    <row r="387">
      <c r="A387" t="n">
        <v>385</v>
      </c>
      <c r="B387" t="n">
        <v>1.088</v>
      </c>
      <c r="C387" t="n">
        <v>0.317</v>
      </c>
      <c r="D387">
        <f>$G$2+A387*$G$3/$G$4</f>
        <v/>
      </c>
      <c r="J387" t="n">
        <v>385</v>
      </c>
      <c r="K387" t="n">
        <v>0.858</v>
      </c>
      <c r="L387" t="n">
        <v>0.6889999999999999</v>
      </c>
      <c r="M387">
        <f>$P$2+J387*$P$3/$P$4</f>
        <v/>
      </c>
    </row>
    <row r="388">
      <c r="A388" t="n">
        <v>386</v>
      </c>
      <c r="B388" t="n">
        <v>1.09</v>
      </c>
      <c r="C388" t="n">
        <v>0.307</v>
      </c>
      <c r="D388">
        <f>$G$2+A388*$G$3/$G$4</f>
        <v/>
      </c>
      <c r="J388" t="n">
        <v>386</v>
      </c>
      <c r="K388" t="n">
        <v>0.855</v>
      </c>
      <c r="L388" t="n">
        <v>0.65</v>
      </c>
      <c r="M388">
        <f>$P$2+J388*$P$3/$P$4</f>
        <v/>
      </c>
    </row>
    <row r="389">
      <c r="A389" t="n">
        <v>387</v>
      </c>
      <c r="B389" t="n">
        <v>1.084</v>
      </c>
      <c r="C389" t="n">
        <v>0.292</v>
      </c>
      <c r="D389">
        <f>$G$2+A389*$G$3/$G$4</f>
        <v/>
      </c>
      <c r="J389" t="n">
        <v>387</v>
      </c>
      <c r="K389" t="n">
        <v>0.852</v>
      </c>
      <c r="L389" t="n">
        <v>0.613</v>
      </c>
      <c r="M389">
        <f>$P$2+J389*$P$3/$P$4</f>
        <v/>
      </c>
    </row>
    <row r="390">
      <c r="A390" t="n">
        <v>388</v>
      </c>
      <c r="B390" t="n">
        <v>1.089</v>
      </c>
      <c r="C390" t="n">
        <v>0.277</v>
      </c>
      <c r="D390">
        <f>$G$2+A390*$G$3/$G$4</f>
        <v/>
      </c>
      <c r="J390" t="n">
        <v>388</v>
      </c>
      <c r="K390" t="n">
        <v>0.849</v>
      </c>
      <c r="L390" t="n">
        <v>0.5629999999999999</v>
      </c>
      <c r="M390">
        <f>$P$2+J390*$P$3/$P$4</f>
        <v/>
      </c>
    </row>
    <row r="391">
      <c r="A391" t="n">
        <v>389</v>
      </c>
      <c r="B391" t="n">
        <v>1.087</v>
      </c>
      <c r="C391" t="n">
        <v>0.275</v>
      </c>
      <c r="D391">
        <f>$G$2+A391*$G$3/$G$4</f>
        <v/>
      </c>
      <c r="J391" t="n">
        <v>389</v>
      </c>
      <c r="K391" t="n">
        <v>0.844</v>
      </c>
      <c r="L391" t="n">
        <v>0.497</v>
      </c>
      <c r="M391">
        <f>$P$2+J391*$P$3/$P$4</f>
        <v/>
      </c>
    </row>
    <row r="392">
      <c r="A392" t="n">
        <v>390</v>
      </c>
      <c r="B392" t="n">
        <v>1.089</v>
      </c>
      <c r="C392" t="n">
        <v>0.275</v>
      </c>
      <c r="D392">
        <f>$G$2+A392*$G$3/$G$4</f>
        <v/>
      </c>
      <c r="J392" t="n">
        <v>390</v>
      </c>
      <c r="K392" t="n">
        <v>0.843</v>
      </c>
      <c r="L392" t="n">
        <v>0.463</v>
      </c>
      <c r="M392">
        <f>$P$2+J392*$P$3/$P$4</f>
        <v/>
      </c>
    </row>
    <row r="393">
      <c r="A393" t="n">
        <v>391</v>
      </c>
      <c r="B393" t="n">
        <v>1.071</v>
      </c>
      <c r="C393" t="n">
        <v>0.287</v>
      </c>
      <c r="D393">
        <f>$G$2+A393*$G$3/$G$4</f>
        <v/>
      </c>
      <c r="J393" t="n">
        <v>391</v>
      </c>
      <c r="K393" t="n">
        <v>0.845</v>
      </c>
      <c r="L393" t="n">
        <v>0.419</v>
      </c>
      <c r="M393">
        <f>$P$2+J393*$P$3/$P$4</f>
        <v/>
      </c>
    </row>
    <row r="394">
      <c r="A394" t="n">
        <v>392</v>
      </c>
      <c r="B394" t="n">
        <v>1.065</v>
      </c>
      <c r="C394" t="n">
        <v>0.271</v>
      </c>
      <c r="D394">
        <f>$G$2+A394*$G$3/$G$4</f>
        <v/>
      </c>
      <c r="J394" t="n">
        <v>392</v>
      </c>
      <c r="K394" t="n">
        <v>0.83</v>
      </c>
      <c r="L394" t="n">
        <v>0.387</v>
      </c>
      <c r="M394">
        <f>$P$2+J394*$P$3/$P$4</f>
        <v/>
      </c>
    </row>
    <row r="395">
      <c r="A395" t="n">
        <v>393</v>
      </c>
      <c r="B395" t="n">
        <v>1.062</v>
      </c>
      <c r="C395" t="n">
        <v>0.255</v>
      </c>
      <c r="D395">
        <f>$G$2+A395*$G$3/$G$4</f>
        <v/>
      </c>
      <c r="J395" t="n">
        <v>393</v>
      </c>
      <c r="K395" t="n">
        <v>0.8149999999999999</v>
      </c>
      <c r="L395" t="n">
        <v>0.354</v>
      </c>
      <c r="M395">
        <f>$P$2+J395*$P$3/$P$4</f>
        <v/>
      </c>
    </row>
    <row r="396">
      <c r="A396" t="n">
        <v>394</v>
      </c>
      <c r="B396" t="n">
        <v>1.073</v>
      </c>
      <c r="C396" t="n">
        <v>0.262</v>
      </c>
      <c r="D396">
        <f>$G$2+A396*$G$3/$G$4</f>
        <v/>
      </c>
      <c r="J396" t="n">
        <v>394</v>
      </c>
      <c r="K396" t="n">
        <v>0.8090000000000001</v>
      </c>
      <c r="L396" t="n">
        <v>0.292</v>
      </c>
      <c r="M396">
        <f>$P$2+J396*$P$3/$P$4</f>
        <v/>
      </c>
    </row>
    <row r="397">
      <c r="A397" t="n">
        <v>395</v>
      </c>
      <c r="B397" t="n">
        <v>1.071</v>
      </c>
      <c r="C397" t="n">
        <v>0.236</v>
      </c>
      <c r="D397">
        <f>$G$2+A397*$G$3/$G$4</f>
        <v/>
      </c>
      <c r="J397" t="n">
        <v>395</v>
      </c>
      <c r="K397" t="n">
        <v>0.8149999999999999</v>
      </c>
      <c r="L397" t="n">
        <v>0.254</v>
      </c>
      <c r="M397">
        <f>$P$2+J397*$P$3/$P$4</f>
        <v/>
      </c>
    </row>
    <row r="398">
      <c r="A398" t="n">
        <v>396</v>
      </c>
      <c r="B398" t="n">
        <v>1.071</v>
      </c>
      <c r="C398" t="n">
        <v>0.235</v>
      </c>
      <c r="D398">
        <f>$G$2+A398*$G$3/$G$4</f>
        <v/>
      </c>
      <c r="J398" t="n">
        <v>396</v>
      </c>
      <c r="K398" t="n">
        <v>0.8129999999999999</v>
      </c>
      <c r="L398" t="n">
        <v>0.21</v>
      </c>
      <c r="M398">
        <f>$P$2+J398*$P$3/$P$4</f>
        <v/>
      </c>
    </row>
    <row r="399">
      <c r="A399" t="n">
        <v>397</v>
      </c>
      <c r="B399" t="n">
        <v>1.065</v>
      </c>
      <c r="C399" t="n">
        <v>0.248</v>
      </c>
      <c r="D399">
        <f>$G$2+A399*$G$3/$G$4</f>
        <v/>
      </c>
      <c r="J399" t="n">
        <v>397</v>
      </c>
      <c r="K399" t="n">
        <v>0.799</v>
      </c>
      <c r="L399" t="n">
        <v>0.175</v>
      </c>
      <c r="M399">
        <f>$P$2+J399*$P$3/$P$4</f>
        <v/>
      </c>
    </row>
    <row r="400">
      <c r="A400" t="n">
        <v>398</v>
      </c>
      <c r="B400" t="n">
        <v>1.058</v>
      </c>
      <c r="C400" t="n">
        <v>0.233</v>
      </c>
      <c r="D400">
        <f>$G$2+A400*$G$3/$G$4</f>
        <v/>
      </c>
      <c r="J400" t="n">
        <v>398</v>
      </c>
      <c r="K400" t="n">
        <v>0.795</v>
      </c>
      <c r="L400" t="n">
        <v>0.147</v>
      </c>
      <c r="M400">
        <f>$P$2+J400*$P$3/$P$4</f>
        <v/>
      </c>
    </row>
    <row r="401">
      <c r="A401" t="n">
        <v>399</v>
      </c>
      <c r="B401" t="n">
        <v>1.042</v>
      </c>
      <c r="C401" t="n">
        <v>0.209</v>
      </c>
      <c r="D401">
        <f>$G$2+A401*$G$3/$G$4</f>
        <v/>
      </c>
      <c r="J401" t="n">
        <v>399</v>
      </c>
      <c r="K401" t="n">
        <v>0.787</v>
      </c>
      <c r="L401" t="n">
        <v>0.08500000000000001</v>
      </c>
      <c r="M401">
        <f>$P$2+J401*$P$3/$P$4</f>
        <v/>
      </c>
    </row>
    <row r="402">
      <c r="A402" t="n">
        <v>400</v>
      </c>
      <c r="B402" t="n">
        <v>1.044</v>
      </c>
      <c r="C402" t="n">
        <v>0.228</v>
      </c>
      <c r="D402">
        <f>$G$2+A402*$G$3/$G$4</f>
        <v/>
      </c>
      <c r="J402" t="n">
        <v>400</v>
      </c>
      <c r="K402" t="n">
        <v>0.8070000000000001</v>
      </c>
      <c r="L402" t="n">
        <v>0.059</v>
      </c>
      <c r="M402">
        <f>$P$2+J402*$P$3/$P$4</f>
        <v/>
      </c>
    </row>
    <row r="403">
      <c r="A403" t="n">
        <v>401</v>
      </c>
      <c r="B403" t="n">
        <v>1.016</v>
      </c>
      <c r="C403" t="n">
        <v>0.215</v>
      </c>
      <c r="D403">
        <f>$G$2+A403*$G$3/$G$4</f>
        <v/>
      </c>
      <c r="J403" t="n">
        <v>401</v>
      </c>
      <c r="K403" t="n">
        <v>0.79</v>
      </c>
      <c r="L403" t="n">
        <v>0.075</v>
      </c>
      <c r="M403">
        <f>$P$2+J403*$P$3/$P$4</f>
        <v/>
      </c>
    </row>
    <row r="404">
      <c r="A404" t="n">
        <v>402</v>
      </c>
      <c r="B404" t="n">
        <v>1.01</v>
      </c>
      <c r="C404" t="n">
        <v>0.203</v>
      </c>
      <c r="D404">
        <f>$G$2+A404*$G$3/$G$4</f>
        <v/>
      </c>
      <c r="J404" t="n">
        <v>402</v>
      </c>
      <c r="K404" t="n">
        <v>0.778</v>
      </c>
      <c r="L404" t="n">
        <v>0.115</v>
      </c>
      <c r="M404">
        <f>$P$2+J404*$P$3/$P$4</f>
        <v/>
      </c>
    </row>
    <row r="405">
      <c r="A405" t="n">
        <v>403</v>
      </c>
      <c r="B405" t="n">
        <v>0.997</v>
      </c>
      <c r="C405" t="n">
        <v>0.203</v>
      </c>
      <c r="D405">
        <f>$G$2+A405*$G$3/$G$4</f>
        <v/>
      </c>
      <c r="J405" t="n">
        <v>403</v>
      </c>
      <c r="K405" t="n">
        <v>0.78</v>
      </c>
      <c r="L405" t="n">
        <v>0.175</v>
      </c>
      <c r="M405">
        <f>$P$2+J405*$P$3/$P$4</f>
        <v/>
      </c>
    </row>
    <row r="406">
      <c r="A406" t="n">
        <v>404</v>
      </c>
      <c r="B406" t="n">
        <v>0.99</v>
      </c>
      <c r="C406" t="n">
        <v>0.198</v>
      </c>
      <c r="D406">
        <f>$G$2+A406*$G$3/$G$4</f>
        <v/>
      </c>
      <c r="J406" t="n">
        <v>404</v>
      </c>
      <c r="K406" t="n">
        <v>0.772</v>
      </c>
      <c r="L406" t="n">
        <v>0.254</v>
      </c>
      <c r="M406">
        <f>$P$2+J406*$P$3/$P$4</f>
        <v/>
      </c>
    </row>
    <row r="407">
      <c r="A407" t="n">
        <v>405</v>
      </c>
      <c r="B407" t="n">
        <v>0.98</v>
      </c>
      <c r="C407" t="n">
        <v>0.213</v>
      </c>
      <c r="D407">
        <f>$G$2+A407*$G$3/$G$4</f>
        <v/>
      </c>
      <c r="J407" t="n">
        <v>405</v>
      </c>
      <c r="K407" t="n">
        <v>0.769</v>
      </c>
      <c r="L407" t="n">
        <v>0.329</v>
      </c>
      <c r="M407">
        <f>$P$2+J407*$P$3/$P$4</f>
        <v/>
      </c>
    </row>
    <row r="408">
      <c r="A408" t="n">
        <v>406</v>
      </c>
      <c r="B408" t="n">
        <v>0.974</v>
      </c>
      <c r="C408" t="n">
        <v>0.214</v>
      </c>
      <c r="D408">
        <f>$G$2+A408*$G$3/$G$4</f>
        <v/>
      </c>
      <c r="J408" t="n">
        <v>406</v>
      </c>
      <c r="K408" t="n">
        <v>0.779</v>
      </c>
      <c r="L408" t="n">
        <v>0.369</v>
      </c>
      <c r="M408">
        <f>$P$2+J408*$P$3/$P$4</f>
        <v/>
      </c>
    </row>
    <row r="409">
      <c r="A409" t="n">
        <v>407</v>
      </c>
      <c r="B409" t="n">
        <v>0.974</v>
      </c>
      <c r="C409" t="n">
        <v>0.206</v>
      </c>
      <c r="D409">
        <f>$G$2+A409*$G$3/$G$4</f>
        <v/>
      </c>
      <c r="J409" t="n">
        <v>407</v>
      </c>
      <c r="K409" t="n">
        <v>0.784</v>
      </c>
      <c r="L409" t="n">
        <v>0.423</v>
      </c>
      <c r="M409">
        <f>$P$2+J409*$P$3/$P$4</f>
        <v/>
      </c>
    </row>
    <row r="410">
      <c r="A410" t="n">
        <v>408</v>
      </c>
      <c r="B410" t="n">
        <v>0.975</v>
      </c>
      <c r="C410" t="n">
        <v>0.212</v>
      </c>
      <c r="D410">
        <f>$G$2+A410*$G$3/$G$4</f>
        <v/>
      </c>
      <c r="J410" t="n">
        <v>408</v>
      </c>
      <c r="K410" t="n">
        <v>0.785</v>
      </c>
      <c r="L410" t="n">
        <v>0.479</v>
      </c>
      <c r="M410">
        <f>$P$2+J410*$P$3/$P$4</f>
        <v/>
      </c>
    </row>
    <row r="411">
      <c r="A411" t="n">
        <v>409</v>
      </c>
      <c r="B411" t="n">
        <v>0.971</v>
      </c>
      <c r="C411" t="n">
        <v>0.213</v>
      </c>
      <c r="D411">
        <f>$G$2+A411*$G$3/$G$4</f>
        <v/>
      </c>
      <c r="J411" t="n">
        <v>409</v>
      </c>
      <c r="K411" t="n">
        <v>0.783</v>
      </c>
      <c r="L411" t="n">
        <v>0.556</v>
      </c>
      <c r="M411">
        <f>$P$2+J411*$P$3/$P$4</f>
        <v/>
      </c>
    </row>
    <row r="412">
      <c r="A412" t="n">
        <v>410</v>
      </c>
      <c r="B412" t="n">
        <v>0.969</v>
      </c>
      <c r="C412" t="n">
        <v>0.218</v>
      </c>
      <c r="D412">
        <f>$G$2+A412*$G$3/$G$4</f>
        <v/>
      </c>
      <c r="J412" t="n">
        <v>410</v>
      </c>
      <c r="K412" t="n">
        <v>0.785</v>
      </c>
      <c r="L412" t="n">
        <v>0.636</v>
      </c>
      <c r="M412">
        <f>$P$2+J412*$P$3/$P$4</f>
        <v/>
      </c>
    </row>
    <row r="413">
      <c r="A413" t="n">
        <v>411</v>
      </c>
      <c r="B413" t="n">
        <v>0.971</v>
      </c>
      <c r="C413" t="n">
        <v>0.219</v>
      </c>
      <c r="D413">
        <f>$G$2+A413*$G$3/$G$4</f>
        <v/>
      </c>
      <c r="J413" t="n">
        <v>411</v>
      </c>
      <c r="K413" t="n">
        <v>0.779</v>
      </c>
      <c r="L413" t="n">
        <v>0.705</v>
      </c>
      <c r="M413">
        <f>$P$2+J413*$P$3/$P$4</f>
        <v/>
      </c>
    </row>
    <row r="414">
      <c r="A414" t="n">
        <v>412</v>
      </c>
      <c r="B414" t="n">
        <v>0.97</v>
      </c>
      <c r="C414" t="n">
        <v>0.248</v>
      </c>
      <c r="D414">
        <f>$G$2+A414*$G$3/$G$4</f>
        <v/>
      </c>
      <c r="J414" t="n">
        <v>412</v>
      </c>
      <c r="K414" t="n">
        <v>0.775</v>
      </c>
      <c r="L414" t="n">
        <v>0.754</v>
      </c>
      <c r="M414">
        <f>$P$2+J414*$P$3/$P$4</f>
        <v/>
      </c>
    </row>
    <row r="415">
      <c r="A415" t="n">
        <v>413</v>
      </c>
      <c r="B415" t="n">
        <v>0.959</v>
      </c>
      <c r="C415" t="n">
        <v>0.254</v>
      </c>
      <c r="D415">
        <f>$G$2+A415*$G$3/$G$4</f>
        <v/>
      </c>
      <c r="J415" t="n">
        <v>413</v>
      </c>
      <c r="K415" t="n">
        <v>0.775</v>
      </c>
      <c r="L415" t="n">
        <v>0.777</v>
      </c>
      <c r="M415">
        <f>$P$2+J415*$P$3/$P$4</f>
        <v/>
      </c>
    </row>
    <row r="416">
      <c r="A416" t="n">
        <v>414</v>
      </c>
      <c r="B416" t="n">
        <v>0.952</v>
      </c>
      <c r="C416" t="n">
        <v>0.275</v>
      </c>
      <c r="D416">
        <f>$G$2+A416*$G$3/$G$4</f>
        <v/>
      </c>
      <c r="J416" t="n">
        <v>414</v>
      </c>
      <c r="K416" t="n">
        <v>0.77</v>
      </c>
      <c r="L416" t="n">
        <v>0.8090000000000001</v>
      </c>
      <c r="M416">
        <f>$P$2+J416*$P$3/$P$4</f>
        <v/>
      </c>
    </row>
    <row r="417">
      <c r="A417" t="n">
        <v>415</v>
      </c>
      <c r="B417" t="n">
        <v>0.946</v>
      </c>
      <c r="C417" t="n">
        <v>0.274</v>
      </c>
      <c r="D417">
        <f>$G$2+A417*$G$3/$G$4</f>
        <v/>
      </c>
      <c r="J417" t="n">
        <v>415</v>
      </c>
      <c r="K417" t="n">
        <v>0.773</v>
      </c>
      <c r="L417" t="n">
        <v>0.805</v>
      </c>
      <c r="M417">
        <f>$P$2+J417*$P$3/$P$4</f>
        <v/>
      </c>
    </row>
    <row r="418">
      <c r="A418" t="n">
        <v>416</v>
      </c>
      <c r="B418" t="n">
        <v>0.9370000000000001</v>
      </c>
      <c r="C418" t="n">
        <v>0.281</v>
      </c>
      <c r="D418">
        <f>$G$2+A418*$G$3/$G$4</f>
        <v/>
      </c>
      <c r="J418" t="n">
        <v>416</v>
      </c>
      <c r="K418" t="n">
        <v>0.758</v>
      </c>
      <c r="L418" t="n">
        <v>0.805</v>
      </c>
      <c r="M418">
        <f>$P$2+J418*$P$3/$P$4</f>
        <v/>
      </c>
    </row>
    <row r="419">
      <c r="A419" t="n">
        <v>417</v>
      </c>
      <c r="B419" t="n">
        <v>0.9379999999999999</v>
      </c>
      <c r="C419" t="n">
        <v>0.294</v>
      </c>
      <c r="D419">
        <f>$G$2+A419*$G$3/$G$4</f>
        <v/>
      </c>
      <c r="J419" t="n">
        <v>417</v>
      </c>
      <c r="K419" t="n">
        <v>0.752</v>
      </c>
      <c r="L419" t="n">
        <v>0.771</v>
      </c>
      <c r="M419">
        <f>$P$2+J419*$P$3/$P$4</f>
        <v/>
      </c>
    </row>
    <row r="420">
      <c r="A420" t="n">
        <v>418</v>
      </c>
      <c r="B420" t="n">
        <v>0.9370000000000001</v>
      </c>
      <c r="C420" t="n">
        <v>0.298</v>
      </c>
      <c r="D420">
        <f>$G$2+A420*$G$3/$G$4</f>
        <v/>
      </c>
      <c r="J420" t="n">
        <v>418</v>
      </c>
      <c r="K420" t="n">
        <v>0.741</v>
      </c>
      <c r="L420" t="n">
        <v>0.664</v>
      </c>
      <c r="M420">
        <f>$P$2+J420*$P$3/$P$4</f>
        <v/>
      </c>
    </row>
    <row r="421">
      <c r="A421" t="n">
        <v>419</v>
      </c>
      <c r="B421" t="n">
        <v>0.922</v>
      </c>
      <c r="C421" t="n">
        <v>0.293</v>
      </c>
      <c r="D421">
        <f>$G$2+A421*$G$3/$G$4</f>
        <v/>
      </c>
      <c r="J421" t="n">
        <v>419</v>
      </c>
      <c r="K421" t="n">
        <v>0.733</v>
      </c>
      <c r="L421" t="n">
        <v>0.607</v>
      </c>
      <c r="M421">
        <f>$P$2+J421*$P$3/$P$4</f>
        <v/>
      </c>
    </row>
    <row r="422">
      <c r="A422" t="n">
        <v>420</v>
      </c>
      <c r="B422" t="n">
        <v>0.924</v>
      </c>
      <c r="C422" t="n">
        <v>0.296</v>
      </c>
      <c r="D422">
        <f>$G$2+A422*$G$3/$G$4</f>
        <v/>
      </c>
      <c r="J422" t="n">
        <v>420</v>
      </c>
      <c r="K422" t="n">
        <v>0.736</v>
      </c>
      <c r="L422" t="n">
        <v>0.571</v>
      </c>
      <c r="M422">
        <f>$P$2+J422*$P$3/$P$4</f>
        <v/>
      </c>
    </row>
    <row r="423">
      <c r="A423" t="n">
        <v>421</v>
      </c>
      <c r="B423" t="n">
        <v>0.922</v>
      </c>
      <c r="C423" t="n">
        <v>0.292</v>
      </c>
      <c r="D423">
        <f>$G$2+A423*$G$3/$G$4</f>
        <v/>
      </c>
      <c r="J423" t="n">
        <v>421</v>
      </c>
      <c r="K423" t="n">
        <v>0.736</v>
      </c>
      <c r="L423" t="n">
        <v>0.549</v>
      </c>
      <c r="M423">
        <f>$P$2+J423*$P$3/$P$4</f>
        <v/>
      </c>
    </row>
    <row r="424">
      <c r="A424" t="n">
        <v>422</v>
      </c>
      <c r="B424" t="n">
        <v>0.901</v>
      </c>
      <c r="C424" t="n">
        <v>0.294</v>
      </c>
      <c r="D424">
        <f>$G$2+A424*$G$3/$G$4</f>
        <v/>
      </c>
      <c r="J424" t="n">
        <v>422</v>
      </c>
      <c r="K424" t="n">
        <v>0.732</v>
      </c>
      <c r="L424" t="n">
        <v>0.502</v>
      </c>
      <c r="M424">
        <f>$P$2+J424*$P$3/$P$4</f>
        <v/>
      </c>
    </row>
    <row r="425">
      <c r="A425" t="n">
        <v>423</v>
      </c>
      <c r="B425" t="n">
        <v>0.89</v>
      </c>
      <c r="C425" t="n">
        <v>0.294</v>
      </c>
      <c r="D425">
        <f>$G$2+A425*$G$3/$G$4</f>
        <v/>
      </c>
      <c r="J425" t="n">
        <v>423</v>
      </c>
      <c r="K425" t="n">
        <v>0.733</v>
      </c>
      <c r="L425" t="n">
        <v>0.441</v>
      </c>
      <c r="M425">
        <f>$P$2+J425*$P$3/$P$4</f>
        <v/>
      </c>
    </row>
    <row r="426">
      <c r="A426" t="n">
        <v>424</v>
      </c>
      <c r="B426" t="n">
        <v>0.885</v>
      </c>
      <c r="C426" t="n">
        <v>0.303</v>
      </c>
      <c r="D426">
        <f>$G$2+A426*$G$3/$G$4</f>
        <v/>
      </c>
      <c r="J426" t="n">
        <v>424</v>
      </c>
      <c r="K426" t="n">
        <v>0.732</v>
      </c>
      <c r="L426" t="n">
        <v>0.421</v>
      </c>
      <c r="M426">
        <f>$P$2+J426*$P$3/$P$4</f>
        <v/>
      </c>
    </row>
    <row r="427">
      <c r="A427" t="n">
        <v>425</v>
      </c>
      <c r="B427" t="n">
        <v>0.895</v>
      </c>
      <c r="C427" t="n">
        <v>0.296</v>
      </c>
      <c r="D427">
        <f>$G$2+A427*$G$3/$G$4</f>
        <v/>
      </c>
      <c r="J427" t="n">
        <v>425</v>
      </c>
      <c r="K427" t="n">
        <v>0.73</v>
      </c>
      <c r="L427" t="n">
        <v>0.372</v>
      </c>
      <c r="M427">
        <f>$P$2+J427*$P$3/$P$4</f>
        <v/>
      </c>
    </row>
    <row r="428">
      <c r="A428" t="n">
        <v>426</v>
      </c>
      <c r="B428" t="n">
        <v>0.882</v>
      </c>
      <c r="C428" t="n">
        <v>0.296</v>
      </c>
      <c r="D428">
        <f>$G$2+A428*$G$3/$G$4</f>
        <v/>
      </c>
      <c r="J428" t="n">
        <v>426</v>
      </c>
      <c r="K428" t="n">
        <v>0.731</v>
      </c>
      <c r="L428" t="n">
        <v>0.327</v>
      </c>
      <c r="M428">
        <f>$P$2+J428*$P$3/$P$4</f>
        <v/>
      </c>
    </row>
    <row r="429">
      <c r="A429" t="n">
        <v>427</v>
      </c>
      <c r="B429" t="n">
        <v>0.877</v>
      </c>
      <c r="C429" t="n">
        <v>0.299</v>
      </c>
      <c r="D429">
        <f>$G$2+A429*$G$3/$G$4</f>
        <v/>
      </c>
      <c r="J429" t="n">
        <v>427</v>
      </c>
      <c r="K429" t="n">
        <v>0.724</v>
      </c>
      <c r="L429" t="n">
        <v>0.254</v>
      </c>
      <c r="M429">
        <f>$P$2+J429*$P$3/$P$4</f>
        <v/>
      </c>
    </row>
    <row r="430">
      <c r="A430" t="n">
        <v>428</v>
      </c>
      <c r="B430" t="n">
        <v>0.875</v>
      </c>
      <c r="C430" t="n">
        <v>0.283</v>
      </c>
      <c r="D430">
        <f>$G$2+A430*$G$3/$G$4</f>
        <v/>
      </c>
      <c r="J430" t="n">
        <v>428</v>
      </c>
      <c r="K430" t="n">
        <v>0.719</v>
      </c>
      <c r="L430" t="n">
        <v>0.219</v>
      </c>
      <c r="M430">
        <f>$P$2+J430*$P$3/$P$4</f>
        <v/>
      </c>
    </row>
    <row r="431">
      <c r="A431" t="n">
        <v>429</v>
      </c>
      <c r="B431" t="n">
        <v>0.87</v>
      </c>
      <c r="C431" t="n">
        <v>0.299</v>
      </c>
      <c r="D431">
        <f>$G$2+A431*$G$3/$G$4</f>
        <v/>
      </c>
      <c r="J431" t="n">
        <v>429</v>
      </c>
      <c r="K431" t="n">
        <v>0.72</v>
      </c>
      <c r="L431" t="n">
        <v>0.186</v>
      </c>
      <c r="M431">
        <f>$P$2+J431*$P$3/$P$4</f>
        <v/>
      </c>
    </row>
    <row r="432">
      <c r="A432" t="n">
        <v>430</v>
      </c>
      <c r="B432" t="n">
        <v>0.867</v>
      </c>
      <c r="C432" t="n">
        <v>0.282</v>
      </c>
      <c r="D432">
        <f>$G$2+A432*$G$3/$G$4</f>
        <v/>
      </c>
      <c r="J432" t="n">
        <v>430</v>
      </c>
      <c r="K432" t="n">
        <v>0.714</v>
      </c>
      <c r="L432" t="n">
        <v>0.122</v>
      </c>
      <c r="M432">
        <f>$P$2+J432*$P$3/$P$4</f>
        <v/>
      </c>
    </row>
    <row r="433">
      <c r="A433" t="n">
        <v>431</v>
      </c>
      <c r="B433" t="n">
        <v>0.86</v>
      </c>
      <c r="C433" t="n">
        <v>0.278</v>
      </c>
      <c r="D433">
        <f>$G$2+A433*$G$3/$G$4</f>
        <v/>
      </c>
      <c r="J433" t="n">
        <v>431</v>
      </c>
      <c r="K433" t="n">
        <v>0.712</v>
      </c>
      <c r="L433" t="n">
        <v>0.08400000000000001</v>
      </c>
      <c r="M433">
        <f>$P$2+J433*$P$3/$P$4</f>
        <v/>
      </c>
    </row>
    <row r="434">
      <c r="A434" t="n">
        <v>432</v>
      </c>
      <c r="B434" t="n">
        <v>0.854</v>
      </c>
      <c r="C434" t="n">
        <v>0.28</v>
      </c>
      <c r="D434">
        <f>$G$2+A434*$G$3/$G$4</f>
        <v/>
      </c>
      <c r="J434" t="n">
        <v>432</v>
      </c>
      <c r="K434" t="n">
        <v>0.71</v>
      </c>
      <c r="L434" t="n">
        <v>0.051</v>
      </c>
      <c r="M434">
        <f>$P$2+J434*$P$3/$P$4</f>
        <v/>
      </c>
    </row>
    <row r="435">
      <c r="A435" t="n">
        <v>433</v>
      </c>
      <c r="B435" t="n">
        <v>0.844</v>
      </c>
      <c r="C435" t="n">
        <v>0.271</v>
      </c>
      <c r="D435">
        <f>$G$2+A435*$G$3/$G$4</f>
        <v/>
      </c>
      <c r="J435" t="n">
        <v>433</v>
      </c>
      <c r="K435" t="n">
        <v>0.712</v>
      </c>
      <c r="L435" t="n">
        <v>0.067</v>
      </c>
      <c r="M435">
        <f>$P$2+J435*$P$3/$P$4</f>
        <v/>
      </c>
    </row>
    <row r="436">
      <c r="A436" t="n">
        <v>434</v>
      </c>
      <c r="B436" t="n">
        <v>0.832</v>
      </c>
      <c r="C436" t="n">
        <v>0.275</v>
      </c>
      <c r="D436">
        <f>$G$2+A436*$G$3/$G$4</f>
        <v/>
      </c>
      <c r="J436" t="n">
        <v>434</v>
      </c>
      <c r="K436" t="n">
        <v>0.713</v>
      </c>
      <c r="L436" t="n">
        <v>0.099</v>
      </c>
      <c r="M436">
        <f>$P$2+J436*$P$3/$P$4</f>
        <v/>
      </c>
    </row>
    <row r="437">
      <c r="A437" t="n">
        <v>435</v>
      </c>
      <c r="B437" t="n">
        <v>0.826</v>
      </c>
      <c r="C437" t="n">
        <v>0.283</v>
      </c>
      <c r="D437">
        <f>$G$2+A437*$G$3/$G$4</f>
        <v/>
      </c>
      <c r="J437" t="n">
        <v>435</v>
      </c>
      <c r="K437" t="n">
        <v>0.713</v>
      </c>
      <c r="L437" t="n">
        <v>0.185</v>
      </c>
      <c r="M437">
        <f>$P$2+J437*$P$3/$P$4</f>
        <v/>
      </c>
    </row>
    <row r="438">
      <c r="A438" t="n">
        <v>436</v>
      </c>
      <c r="B438" t="n">
        <v>0.827</v>
      </c>
      <c r="C438" t="n">
        <v>0.299</v>
      </c>
      <c r="D438">
        <f>$G$2+A438*$G$3/$G$4</f>
        <v/>
      </c>
      <c r="J438" t="n">
        <v>436</v>
      </c>
      <c r="K438" t="n">
        <v>0.701</v>
      </c>
      <c r="L438" t="n">
        <v>0.296</v>
      </c>
      <c r="M438">
        <f>$P$2+J438*$P$3/$P$4</f>
        <v/>
      </c>
    </row>
    <row r="439">
      <c r="A439" t="n">
        <v>437</v>
      </c>
      <c r="B439" t="n">
        <v>0.827</v>
      </c>
      <c r="C439" t="n">
        <v>0.288</v>
      </c>
      <c r="D439">
        <f>$G$2+A439*$G$3/$G$4</f>
        <v/>
      </c>
      <c r="J439" t="n">
        <v>437</v>
      </c>
      <c r="K439" t="n">
        <v>0.6929999999999999</v>
      </c>
      <c r="L439" t="n">
        <v>0.38</v>
      </c>
      <c r="M439">
        <f>$P$2+J439*$P$3/$P$4</f>
        <v/>
      </c>
    </row>
    <row r="440">
      <c r="A440" t="n">
        <v>438</v>
      </c>
      <c r="B440" t="n">
        <v>0.826</v>
      </c>
      <c r="C440" t="n">
        <v>0.283</v>
      </c>
      <c r="D440">
        <f>$G$2+A440*$G$3/$G$4</f>
        <v/>
      </c>
      <c r="J440" t="n">
        <v>438</v>
      </c>
      <c r="K440" t="n">
        <v>0.6899999999999999</v>
      </c>
      <c r="L440" t="n">
        <v>0.435</v>
      </c>
      <c r="M440">
        <f>$P$2+J440*$P$3/$P$4</f>
        <v/>
      </c>
    </row>
    <row r="441">
      <c r="A441" t="n">
        <v>439</v>
      </c>
      <c r="B441" t="n">
        <v>0.819</v>
      </c>
      <c r="C441" t="n">
        <v>0.296</v>
      </c>
      <c r="D441">
        <f>$G$2+A441*$G$3/$G$4</f>
        <v/>
      </c>
      <c r="J441" t="n">
        <v>439</v>
      </c>
      <c r="K441" t="n">
        <v>0.6899999999999999</v>
      </c>
      <c r="L441" t="n">
        <v>0.471</v>
      </c>
      <c r="M441">
        <f>$P$2+J441*$P$3/$P$4</f>
        <v/>
      </c>
    </row>
    <row r="442">
      <c r="A442" t="n">
        <v>440</v>
      </c>
      <c r="B442" t="n">
        <v>0.802</v>
      </c>
      <c r="C442" t="n">
        <v>0.309</v>
      </c>
      <c r="D442">
        <f>$G$2+A442*$G$3/$G$4</f>
        <v/>
      </c>
      <c r="J442" t="n">
        <v>440</v>
      </c>
      <c r="K442" t="n">
        <v>0.6860000000000001</v>
      </c>
      <c r="L442" t="n">
        <v>0.514</v>
      </c>
      <c r="M442">
        <f>$P$2+J442*$P$3/$P$4</f>
        <v/>
      </c>
    </row>
    <row r="443">
      <c r="A443" t="n">
        <v>441</v>
      </c>
      <c r="B443" t="n">
        <v>0.79</v>
      </c>
      <c r="C443" t="n">
        <v>0.318</v>
      </c>
      <c r="D443">
        <f>$G$2+A443*$G$3/$G$4</f>
        <v/>
      </c>
      <c r="J443" t="n">
        <v>441</v>
      </c>
      <c r="K443" t="n">
        <v>0.696</v>
      </c>
      <c r="L443" t="n">
        <v>0.541</v>
      </c>
      <c r="M443">
        <f>$P$2+J443*$P$3/$P$4</f>
        <v/>
      </c>
    </row>
    <row r="444">
      <c r="A444" t="n">
        <v>442</v>
      </c>
      <c r="B444" t="n">
        <v>0.787</v>
      </c>
      <c r="C444" t="n">
        <v>0.309</v>
      </c>
      <c r="D444">
        <f>$G$2+A444*$G$3/$G$4</f>
        <v/>
      </c>
      <c r="J444" t="n">
        <v>442</v>
      </c>
      <c r="K444" t="n">
        <v>0.6840000000000001</v>
      </c>
      <c r="L444" t="n">
        <v>0.608</v>
      </c>
      <c r="M444">
        <f>$P$2+J444*$P$3/$P$4</f>
        <v/>
      </c>
    </row>
    <row r="445">
      <c r="A445" t="n">
        <v>443</v>
      </c>
      <c r="B445" t="n">
        <v>0.785</v>
      </c>
      <c r="C445" t="n">
        <v>0.316</v>
      </c>
      <c r="D445">
        <f>$G$2+A445*$G$3/$G$4</f>
        <v/>
      </c>
      <c r="J445" t="n">
        <v>443</v>
      </c>
      <c r="K445" t="n">
        <v>0.679</v>
      </c>
      <c r="L445" t="n">
        <v>0.664</v>
      </c>
      <c r="M445">
        <f>$P$2+J445*$P$3/$P$4</f>
        <v/>
      </c>
    </row>
    <row r="446">
      <c r="A446" t="n">
        <v>444</v>
      </c>
      <c r="B446" t="n">
        <v>0.782</v>
      </c>
      <c r="C446" t="n">
        <v>0.302</v>
      </c>
      <c r="D446">
        <f>$G$2+A446*$G$3/$G$4</f>
        <v/>
      </c>
      <c r="J446" t="n">
        <v>444</v>
      </c>
      <c r="K446" t="n">
        <v>0.678</v>
      </c>
      <c r="L446" t="n">
        <v>0.6929999999999999</v>
      </c>
      <c r="M446">
        <f>$P$2+J446*$P$3/$P$4</f>
        <v/>
      </c>
    </row>
    <row r="447">
      <c r="A447" t="n">
        <v>445</v>
      </c>
      <c r="B447" t="n">
        <v>0.785</v>
      </c>
      <c r="C447" t="n">
        <v>0.298</v>
      </c>
      <c r="D447">
        <f>$G$2+A447*$G$3/$G$4</f>
        <v/>
      </c>
      <c r="J447" t="n">
        <v>445</v>
      </c>
      <c r="K447" t="n">
        <v>0.676</v>
      </c>
      <c r="L447" t="n">
        <v>0.708</v>
      </c>
      <c r="M447">
        <f>$P$2+J447*$P$3/$P$4</f>
        <v/>
      </c>
    </row>
    <row r="448">
      <c r="A448" t="n">
        <v>446</v>
      </c>
      <c r="B448" t="n">
        <v>0.783</v>
      </c>
      <c r="C448" t="n">
        <v>0.299</v>
      </c>
      <c r="D448">
        <f>$G$2+A448*$G$3/$G$4</f>
        <v/>
      </c>
      <c r="J448" t="n">
        <v>446</v>
      </c>
      <c r="K448" t="n">
        <v>0.673</v>
      </c>
      <c r="L448" t="n">
        <v>0.709</v>
      </c>
      <c r="M448">
        <f>$P$2+J448*$P$3/$P$4</f>
        <v/>
      </c>
    </row>
    <row r="449">
      <c r="A449" t="n">
        <v>447</v>
      </c>
      <c r="B449" t="n">
        <v>0.779</v>
      </c>
      <c r="C449" t="n">
        <v>0.3</v>
      </c>
      <c r="D449">
        <f>$G$2+A449*$G$3/$G$4</f>
        <v/>
      </c>
      <c r="J449" t="n">
        <v>447</v>
      </c>
      <c r="K449" t="n">
        <v>0.671</v>
      </c>
      <c r="L449" t="n">
        <v>0.703</v>
      </c>
      <c r="M449">
        <f>$P$2+J449*$P$3/$P$4</f>
        <v/>
      </c>
    </row>
    <row r="450">
      <c r="A450" t="n">
        <v>448</v>
      </c>
      <c r="B450" t="n">
        <v>0.777</v>
      </c>
      <c r="C450" t="n">
        <v>0.297</v>
      </c>
      <c r="D450">
        <f>$G$2+A450*$G$3/$G$4</f>
        <v/>
      </c>
      <c r="J450" t="n">
        <v>448</v>
      </c>
      <c r="K450" t="n">
        <v>0.667</v>
      </c>
      <c r="L450" t="n">
        <v>0.7</v>
      </c>
      <c r="M450">
        <f>$P$2+J450*$P$3/$P$4</f>
        <v/>
      </c>
    </row>
    <row r="451">
      <c r="A451" t="n">
        <v>449</v>
      </c>
      <c r="B451" t="n">
        <v>0.772</v>
      </c>
      <c r="C451" t="n">
        <v>0.289</v>
      </c>
      <c r="D451">
        <f>$G$2+A451*$G$3/$G$4</f>
        <v/>
      </c>
      <c r="J451" t="n">
        <v>449</v>
      </c>
      <c r="K451" t="n">
        <v>0.668</v>
      </c>
      <c r="L451" t="n">
        <v>0.709</v>
      </c>
      <c r="M451">
        <f>$P$2+J451*$P$3/$P$4</f>
        <v/>
      </c>
    </row>
    <row r="452">
      <c r="A452" t="n">
        <v>450</v>
      </c>
      <c r="B452" t="n">
        <v>0.769</v>
      </c>
      <c r="C452" t="n">
        <v>0.291</v>
      </c>
      <c r="D452">
        <f>$G$2+A452*$G$3/$G$4</f>
        <v/>
      </c>
      <c r="J452" t="n">
        <v>450</v>
      </c>
      <c r="K452" t="n">
        <v>0.658</v>
      </c>
      <c r="L452" t="n">
        <v>0.697</v>
      </c>
      <c r="M452">
        <f>$P$2+J452*$P$3/$P$4</f>
        <v/>
      </c>
    </row>
    <row r="453">
      <c r="A453" t="n">
        <v>451</v>
      </c>
      <c r="B453" t="n">
        <v>0.775</v>
      </c>
      <c r="C453" t="n">
        <v>0.295</v>
      </c>
      <c r="D453">
        <f>$G$2+A453*$G$3/$G$4</f>
        <v/>
      </c>
      <c r="J453" t="n">
        <v>451</v>
      </c>
      <c r="K453" t="n">
        <v>0.655</v>
      </c>
      <c r="L453" t="n">
        <v>0.68</v>
      </c>
      <c r="M453">
        <f>$P$2+J453*$P$3/$P$4</f>
        <v/>
      </c>
    </row>
    <row r="454">
      <c r="A454" t="n">
        <v>452</v>
      </c>
      <c r="B454" t="n">
        <v>0.773</v>
      </c>
      <c r="C454" t="n">
        <v>0.279</v>
      </c>
      <c r="D454">
        <f>$G$2+A454*$G$3/$G$4</f>
        <v/>
      </c>
      <c r="J454" t="n">
        <v>452</v>
      </c>
      <c r="K454" t="n">
        <v>0.653</v>
      </c>
      <c r="L454" t="n">
        <v>0.638</v>
      </c>
      <c r="M454">
        <f>$P$2+J454*$P$3/$P$4</f>
        <v/>
      </c>
    </row>
    <row r="455">
      <c r="A455" t="n">
        <v>453</v>
      </c>
      <c r="B455" t="n">
        <v>0.779</v>
      </c>
      <c r="C455" t="n">
        <v>0.275</v>
      </c>
      <c r="D455">
        <f>$G$2+A455*$G$3/$G$4</f>
        <v/>
      </c>
      <c r="J455" t="n">
        <v>453</v>
      </c>
      <c r="K455" t="n">
        <v>0.644</v>
      </c>
      <c r="L455" t="n">
        <v>0.598</v>
      </c>
      <c r="M455">
        <f>$P$2+J455*$P$3/$P$4</f>
        <v/>
      </c>
    </row>
    <row r="456">
      <c r="A456" t="n">
        <v>454</v>
      </c>
      <c r="B456" t="n">
        <v>0.789</v>
      </c>
      <c r="C456" t="n">
        <v>0.26</v>
      </c>
      <c r="D456">
        <f>$G$2+A456*$G$3/$G$4</f>
        <v/>
      </c>
      <c r="J456" t="n">
        <v>454</v>
      </c>
      <c r="K456" t="n">
        <v>0.638</v>
      </c>
      <c r="L456" t="n">
        <v>0.537</v>
      </c>
      <c r="M456">
        <f>$P$2+J456*$P$3/$P$4</f>
        <v/>
      </c>
    </row>
    <row r="457">
      <c r="A457" t="n">
        <v>455</v>
      </c>
      <c r="B457" t="n">
        <v>0.785</v>
      </c>
      <c r="C457" t="n">
        <v>0.256</v>
      </c>
      <c r="D457">
        <f>$G$2+A457*$G$3/$G$4</f>
        <v/>
      </c>
      <c r="J457" t="n">
        <v>455</v>
      </c>
      <c r="K457" t="n">
        <v>0.636</v>
      </c>
      <c r="L457" t="n">
        <v>0.503</v>
      </c>
      <c r="M457">
        <f>$P$2+J457*$P$3/$P$4</f>
        <v/>
      </c>
    </row>
    <row r="458">
      <c r="A458" t="n">
        <v>456</v>
      </c>
      <c r="B458" t="n">
        <v>0.782</v>
      </c>
      <c r="C458" t="n">
        <v>0.268</v>
      </c>
      <c r="D458">
        <f>$G$2+A458*$G$3/$G$4</f>
        <v/>
      </c>
      <c r="J458" t="n">
        <v>456</v>
      </c>
      <c r="K458" t="n">
        <v>0.637</v>
      </c>
      <c r="L458" t="n">
        <v>0.456</v>
      </c>
      <c r="M458">
        <f>$P$2+J458*$P$3/$P$4</f>
        <v/>
      </c>
    </row>
    <row r="459">
      <c r="A459" t="n">
        <v>457</v>
      </c>
      <c r="B459" t="n">
        <v>0.783</v>
      </c>
      <c r="C459" t="n">
        <v>0.25</v>
      </c>
      <c r="D459">
        <f>$G$2+A459*$G$3/$G$4</f>
        <v/>
      </c>
      <c r="J459" t="n">
        <v>457</v>
      </c>
      <c r="K459" t="n">
        <v>0.631</v>
      </c>
      <c r="L459" t="n">
        <v>0.413</v>
      </c>
      <c r="M459">
        <f>$P$2+J459*$P$3/$P$4</f>
        <v/>
      </c>
    </row>
    <row r="460">
      <c r="A460" t="n">
        <v>458</v>
      </c>
      <c r="B460" t="n">
        <v>0.784</v>
      </c>
      <c r="C460" t="n">
        <v>0.256</v>
      </c>
      <c r="D460">
        <f>$G$2+A460*$G$3/$G$4</f>
        <v/>
      </c>
      <c r="J460" t="n">
        <v>458</v>
      </c>
      <c r="K460" t="n">
        <v>0.619</v>
      </c>
      <c r="L460" t="n">
        <v>0.374</v>
      </c>
      <c r="M460">
        <f>$P$2+J460*$P$3/$P$4</f>
        <v/>
      </c>
    </row>
    <row r="461">
      <c r="A461" t="n">
        <v>459</v>
      </c>
      <c r="B461" t="n">
        <v>0.783</v>
      </c>
      <c r="C461" t="n">
        <v>0.253</v>
      </c>
      <c r="D461">
        <f>$G$2+A461*$G$3/$G$4</f>
        <v/>
      </c>
      <c r="J461" t="n">
        <v>459</v>
      </c>
      <c r="K461" t="n">
        <v>0.618</v>
      </c>
      <c r="L461" t="n">
        <v>0.33</v>
      </c>
      <c r="M461">
        <f>$P$2+J461*$P$3/$P$4</f>
        <v/>
      </c>
    </row>
    <row r="462">
      <c r="A462" t="n">
        <v>460</v>
      </c>
      <c r="B462" t="n">
        <v>0.777</v>
      </c>
      <c r="C462" t="n">
        <v>0.249</v>
      </c>
      <c r="D462">
        <f>$G$2+A462*$G$3/$G$4</f>
        <v/>
      </c>
      <c r="J462" t="n">
        <v>460</v>
      </c>
      <c r="K462" t="n">
        <v>0.616</v>
      </c>
      <c r="L462" t="n">
        <v>0.308</v>
      </c>
      <c r="M462">
        <f>$P$2+J462*$P$3/$P$4</f>
        <v/>
      </c>
    </row>
    <row r="463">
      <c r="A463" t="n">
        <v>461</v>
      </c>
      <c r="B463" t="n">
        <v>0.77</v>
      </c>
      <c r="C463" t="n">
        <v>0.253</v>
      </c>
      <c r="D463">
        <f>$G$2+A463*$G$3/$G$4</f>
        <v/>
      </c>
      <c r="J463" t="n">
        <v>461</v>
      </c>
      <c r="K463" t="n">
        <v>0.615</v>
      </c>
      <c r="L463" t="n">
        <v>0.261</v>
      </c>
      <c r="M463">
        <f>$P$2+J463*$P$3/$P$4</f>
        <v/>
      </c>
    </row>
    <row r="464">
      <c r="A464" t="n">
        <v>462</v>
      </c>
      <c r="B464" t="n">
        <v>0.765</v>
      </c>
      <c r="C464" t="n">
        <v>0.264</v>
      </c>
      <c r="D464">
        <f>$G$2+A464*$G$3/$G$4</f>
        <v/>
      </c>
      <c r="J464" t="n">
        <v>462</v>
      </c>
      <c r="K464" t="n">
        <v>0.613</v>
      </c>
      <c r="L464" t="n">
        <v>0.226</v>
      </c>
      <c r="M464">
        <f>$P$2+J464*$P$3/$P$4</f>
        <v/>
      </c>
    </row>
    <row r="465">
      <c r="A465" t="n">
        <v>463</v>
      </c>
      <c r="B465" t="n">
        <v>0.754</v>
      </c>
      <c r="C465" t="n">
        <v>0.262</v>
      </c>
      <c r="D465">
        <f>$G$2+A465*$G$3/$G$4</f>
        <v/>
      </c>
      <c r="J465" t="n">
        <v>463</v>
      </c>
      <c r="K465" t="n">
        <v>0.614</v>
      </c>
      <c r="L465" t="n">
        <v>0.21</v>
      </c>
      <c r="M465">
        <f>$P$2+J465*$P$3/$P$4</f>
        <v/>
      </c>
    </row>
    <row r="466">
      <c r="A466" t="n">
        <v>464</v>
      </c>
      <c r="B466" t="n">
        <v>0.743</v>
      </c>
      <c r="C466" t="n">
        <v>0.251</v>
      </c>
      <c r="D466">
        <f>$G$2+A466*$G$3/$G$4</f>
        <v/>
      </c>
      <c r="J466" t="n">
        <v>464</v>
      </c>
      <c r="K466" t="n">
        <v>0.613</v>
      </c>
      <c r="L466" t="n">
        <v>0.204</v>
      </c>
      <c r="M466">
        <f>$P$2+J466*$P$3/$P$4</f>
        <v/>
      </c>
    </row>
    <row r="467">
      <c r="A467" t="n">
        <v>465</v>
      </c>
      <c r="B467" t="n">
        <v>0.74</v>
      </c>
      <c r="C467" t="n">
        <v>0.244</v>
      </c>
      <c r="D467">
        <f>$G$2+A467*$G$3/$G$4</f>
        <v/>
      </c>
      <c r="J467" t="n">
        <v>465</v>
      </c>
      <c r="K467" t="n">
        <v>0.614</v>
      </c>
      <c r="L467" t="n">
        <v>0.189</v>
      </c>
      <c r="M467">
        <f>$P$2+J467*$P$3/$P$4</f>
        <v/>
      </c>
    </row>
    <row r="468">
      <c r="A468" t="n">
        <v>466</v>
      </c>
      <c r="B468" t="n">
        <v>0.733</v>
      </c>
      <c r="C468" t="n">
        <v>0.253</v>
      </c>
      <c r="D468">
        <f>$G$2+A468*$G$3/$G$4</f>
        <v/>
      </c>
      <c r="J468" t="n">
        <v>466</v>
      </c>
      <c r="K468" t="n">
        <v>0.616</v>
      </c>
      <c r="L468" t="n">
        <v>0.19</v>
      </c>
      <c r="M468">
        <f>$P$2+J468*$P$3/$P$4</f>
        <v/>
      </c>
    </row>
    <row r="469">
      <c r="A469" t="n">
        <v>467</v>
      </c>
      <c r="B469" t="n">
        <v>0.735</v>
      </c>
      <c r="C469" t="n">
        <v>0.251</v>
      </c>
      <c r="D469">
        <f>$G$2+A469*$G$3/$G$4</f>
        <v/>
      </c>
      <c r="J469" t="n">
        <v>467</v>
      </c>
      <c r="K469" t="n">
        <v>0.615</v>
      </c>
      <c r="L469" t="n">
        <v>0.194</v>
      </c>
      <c r="M469">
        <f>$P$2+J469*$P$3/$P$4</f>
        <v/>
      </c>
    </row>
    <row r="470">
      <c r="A470" t="n">
        <v>468</v>
      </c>
      <c r="B470" t="n">
        <v>0.731</v>
      </c>
      <c r="C470" t="n">
        <v>0.253</v>
      </c>
      <c r="D470">
        <f>$G$2+A470*$G$3/$G$4</f>
        <v/>
      </c>
      <c r="J470" t="n">
        <v>468</v>
      </c>
      <c r="K470" t="n">
        <v>0.615</v>
      </c>
      <c r="L470" t="n">
        <v>0.184</v>
      </c>
      <c r="M470">
        <f>$P$2+J470*$P$3/$P$4</f>
        <v/>
      </c>
    </row>
    <row r="471">
      <c r="A471" t="n">
        <v>469</v>
      </c>
      <c r="B471" t="n">
        <v>0.724</v>
      </c>
      <c r="C471" t="n">
        <v>0.239</v>
      </c>
      <c r="D471">
        <f>$G$2+A471*$G$3/$G$4</f>
        <v/>
      </c>
      <c r="J471" t="n">
        <v>469</v>
      </c>
      <c r="K471" t="n">
        <v>0.614</v>
      </c>
      <c r="L471" t="n">
        <v>0.176</v>
      </c>
      <c r="M471">
        <f>$P$2+J471*$P$3/$P$4</f>
        <v/>
      </c>
    </row>
    <row r="472">
      <c r="A472" t="n">
        <v>470</v>
      </c>
      <c r="B472" t="n">
        <v>0.723</v>
      </c>
      <c r="C472" t="n">
        <v>0.245</v>
      </c>
      <c r="D472">
        <f>$G$2+A472*$G$3/$G$4</f>
        <v/>
      </c>
      <c r="J472" t="n">
        <v>470</v>
      </c>
      <c r="K472" t="n">
        <v>0.608</v>
      </c>
      <c r="L472" t="n">
        <v>0.179</v>
      </c>
      <c r="M472">
        <f>$P$2+J472*$P$3/$P$4</f>
        <v/>
      </c>
    </row>
    <row r="473">
      <c r="A473" t="n">
        <v>471</v>
      </c>
      <c r="B473" t="n">
        <v>0.714</v>
      </c>
      <c r="C473" t="n">
        <v>0.224</v>
      </c>
      <c r="D473">
        <f>$G$2+A473*$G$3/$G$4</f>
        <v/>
      </c>
      <c r="J473" t="n">
        <v>471</v>
      </c>
      <c r="K473" t="n">
        <v>0.606</v>
      </c>
      <c r="L473" t="n">
        <v>0.176</v>
      </c>
      <c r="M473">
        <f>$P$2+J473*$P$3/$P$4</f>
        <v/>
      </c>
    </row>
    <row r="474">
      <c r="A474" t="n">
        <v>472</v>
      </c>
      <c r="B474" t="n">
        <v>0.716</v>
      </c>
      <c r="C474" t="n">
        <v>0.224</v>
      </c>
      <c r="D474">
        <f>$G$2+A474*$G$3/$G$4</f>
        <v/>
      </c>
      <c r="J474" t="n">
        <v>472</v>
      </c>
      <c r="K474" t="n">
        <v>0.602</v>
      </c>
      <c r="L474" t="n">
        <v>0.207</v>
      </c>
      <c r="M474">
        <f>$P$2+J474*$P$3/$P$4</f>
        <v/>
      </c>
    </row>
    <row r="475">
      <c r="A475" t="n">
        <v>473</v>
      </c>
      <c r="B475" t="n">
        <v>0.712</v>
      </c>
      <c r="C475" t="n">
        <v>0.227</v>
      </c>
      <c r="D475">
        <f>$G$2+A475*$G$3/$G$4</f>
        <v/>
      </c>
      <c r="J475" t="n">
        <v>473</v>
      </c>
      <c r="K475" t="n">
        <v>0.593</v>
      </c>
      <c r="L475" t="n">
        <v>0.208</v>
      </c>
      <c r="M475">
        <f>$P$2+J475*$P$3/$P$4</f>
        <v/>
      </c>
    </row>
    <row r="476">
      <c r="A476" t="n">
        <v>474</v>
      </c>
      <c r="B476" t="n">
        <v>0.704</v>
      </c>
      <c r="C476" t="n">
        <v>0.222</v>
      </c>
      <c r="D476">
        <f>$G$2+A476*$G$3/$G$4</f>
        <v/>
      </c>
      <c r="J476" t="n">
        <v>474</v>
      </c>
      <c r="K476" t="n">
        <v>0.594</v>
      </c>
      <c r="L476" t="n">
        <v>0.214</v>
      </c>
      <c r="M476">
        <f>$P$2+J476*$P$3/$P$4</f>
        <v/>
      </c>
    </row>
    <row r="477">
      <c r="A477" t="n">
        <v>475</v>
      </c>
      <c r="B477" t="n">
        <v>0.699</v>
      </c>
      <c r="C477" t="n">
        <v>0.231</v>
      </c>
      <c r="D477">
        <f>$G$2+A477*$G$3/$G$4</f>
        <v/>
      </c>
      <c r="J477" t="n">
        <v>475</v>
      </c>
      <c r="K477" t="n">
        <v>0.592</v>
      </c>
      <c r="L477" t="n">
        <v>0.225</v>
      </c>
      <c r="M477">
        <f>$P$2+J477*$P$3/$P$4</f>
        <v/>
      </c>
    </row>
    <row r="478">
      <c r="A478" t="n">
        <v>476</v>
      </c>
      <c r="B478" t="n">
        <v>0.698</v>
      </c>
      <c r="C478" t="n">
        <v>0.224</v>
      </c>
      <c r="D478">
        <f>$G$2+A478*$G$3/$G$4</f>
        <v/>
      </c>
      <c r="J478" t="n">
        <v>476</v>
      </c>
      <c r="K478" t="n">
        <v>0.589</v>
      </c>
      <c r="L478" t="n">
        <v>0.232</v>
      </c>
      <c r="M478">
        <f>$P$2+J478*$P$3/$P$4</f>
        <v/>
      </c>
    </row>
    <row r="479">
      <c r="A479" t="n">
        <v>477</v>
      </c>
      <c r="B479" t="n">
        <v>0.694</v>
      </c>
      <c r="C479" t="n">
        <v>0.234</v>
      </c>
      <c r="D479">
        <f>$G$2+A479*$G$3/$G$4</f>
        <v/>
      </c>
      <c r="J479" t="n">
        <v>477</v>
      </c>
      <c r="K479" t="n">
        <v>0.581</v>
      </c>
      <c r="L479" t="n">
        <v>0.237</v>
      </c>
      <c r="M479">
        <f>$P$2+J479*$P$3/$P$4</f>
        <v/>
      </c>
    </row>
    <row r="480">
      <c r="A480" t="n">
        <v>478</v>
      </c>
      <c r="B480" t="n">
        <v>0.6820000000000001</v>
      </c>
      <c r="C480" t="n">
        <v>0.234</v>
      </c>
      <c r="D480">
        <f>$G$2+A480*$G$3/$G$4</f>
        <v/>
      </c>
      <c r="J480" t="n">
        <v>478</v>
      </c>
      <c r="K480" t="n">
        <v>0.596</v>
      </c>
      <c r="L480" t="n">
        <v>0.237</v>
      </c>
      <c r="M480">
        <f>$P$2+J480*$P$3/$P$4</f>
        <v/>
      </c>
    </row>
    <row r="481">
      <c r="A481" t="n">
        <v>479</v>
      </c>
      <c r="B481" t="n">
        <v>0.677</v>
      </c>
      <c r="C481" t="n">
        <v>0.233</v>
      </c>
      <c r="D481">
        <f>$G$2+A481*$G$3/$G$4</f>
        <v/>
      </c>
      <c r="J481" t="n">
        <v>479</v>
      </c>
      <c r="K481" t="n">
        <v>0.576</v>
      </c>
      <c r="L481" t="n">
        <v>0.256</v>
      </c>
      <c r="M481">
        <f>$P$2+J481*$P$3/$P$4</f>
        <v/>
      </c>
    </row>
    <row r="482">
      <c r="A482" t="n">
        <v>480</v>
      </c>
      <c r="B482" t="n">
        <v>0.677</v>
      </c>
      <c r="C482" t="n">
        <v>0.236</v>
      </c>
      <c r="D482">
        <f>$G$2+A482*$G$3/$G$4</f>
        <v/>
      </c>
      <c r="J482" t="n">
        <v>480</v>
      </c>
      <c r="K482" t="n">
        <v>0.576</v>
      </c>
      <c r="L482" t="n">
        <v>0.279</v>
      </c>
      <c r="M482">
        <f>$P$2+J482*$P$3/$P$4</f>
        <v/>
      </c>
    </row>
    <row r="483">
      <c r="A483" t="n">
        <v>481</v>
      </c>
      <c r="B483" t="n">
        <v>0.678</v>
      </c>
      <c r="C483" t="n">
        <v>0.235</v>
      </c>
      <c r="D483">
        <f>$G$2+A483*$G$3/$G$4</f>
        <v/>
      </c>
      <c r="J483" t="n">
        <v>481</v>
      </c>
      <c r="K483" t="n">
        <v>0.574</v>
      </c>
      <c r="L483" t="n">
        <v>0.291</v>
      </c>
      <c r="M483">
        <f>$P$2+J483*$P$3/$P$4</f>
        <v/>
      </c>
    </row>
    <row r="484">
      <c r="A484" t="n">
        <v>482</v>
      </c>
      <c r="B484" t="n">
        <v>0.66</v>
      </c>
      <c r="C484" t="n">
        <v>0.24</v>
      </c>
      <c r="D484">
        <f>$G$2+A484*$G$3/$G$4</f>
        <v/>
      </c>
      <c r="J484" t="n">
        <v>482</v>
      </c>
      <c r="K484" t="n">
        <v>0.57</v>
      </c>
      <c r="L484" t="n">
        <v>0.294</v>
      </c>
      <c r="M484">
        <f>$P$2+J484*$P$3/$P$4</f>
        <v/>
      </c>
    </row>
    <row r="485">
      <c r="A485" t="n">
        <v>483</v>
      </c>
      <c r="B485" t="n">
        <v>0.66</v>
      </c>
      <c r="C485" t="n">
        <v>0.237</v>
      </c>
      <c r="D485">
        <f>$G$2+A485*$G$3/$G$4</f>
        <v/>
      </c>
      <c r="J485" t="n">
        <v>483</v>
      </c>
      <c r="K485" t="n">
        <v>0.573</v>
      </c>
      <c r="L485" t="n">
        <v>0.307</v>
      </c>
      <c r="M485">
        <f>$P$2+J485*$P$3/$P$4</f>
        <v/>
      </c>
    </row>
    <row r="486">
      <c r="A486" t="n">
        <v>484</v>
      </c>
      <c r="B486" t="n">
        <v>0.655</v>
      </c>
      <c r="C486" t="n">
        <v>0.233</v>
      </c>
      <c r="D486">
        <f>$G$2+A486*$G$3/$G$4</f>
        <v/>
      </c>
      <c r="J486" t="n">
        <v>484</v>
      </c>
      <c r="K486" t="n">
        <v>0.5649999999999999</v>
      </c>
      <c r="L486" t="n">
        <v>0.314</v>
      </c>
      <c r="M486">
        <f>$P$2+J486*$P$3/$P$4</f>
        <v/>
      </c>
    </row>
    <row r="487">
      <c r="A487" t="n">
        <v>485</v>
      </c>
      <c r="B487" t="n">
        <v>0.646</v>
      </c>
      <c r="C487" t="n">
        <v>0.242</v>
      </c>
      <c r="D487">
        <f>$G$2+A487*$G$3/$G$4</f>
        <v/>
      </c>
      <c r="J487" t="n">
        <v>485</v>
      </c>
      <c r="K487" t="n">
        <v>0.5620000000000001</v>
      </c>
      <c r="L487" t="n">
        <v>0.331</v>
      </c>
      <c r="M487">
        <f>$P$2+J487*$P$3/$P$4</f>
        <v/>
      </c>
    </row>
    <row r="488">
      <c r="A488" t="n">
        <v>486</v>
      </c>
      <c r="B488" t="n">
        <v>0.645</v>
      </c>
      <c r="C488" t="n">
        <v>0.238</v>
      </c>
      <c r="D488">
        <f>$G$2+A488*$G$3/$G$4</f>
        <v/>
      </c>
      <c r="J488" t="n">
        <v>486</v>
      </c>
      <c r="K488" t="n">
        <v>0.5610000000000001</v>
      </c>
      <c r="L488" t="n">
        <v>0.329</v>
      </c>
      <c r="M488">
        <f>$P$2+J488*$P$3/$P$4</f>
        <v/>
      </c>
    </row>
    <row r="489">
      <c r="A489" t="n">
        <v>487</v>
      </c>
      <c r="B489" t="n">
        <v>0.635</v>
      </c>
      <c r="C489" t="n">
        <v>0.214</v>
      </c>
      <c r="D489">
        <f>$G$2+A489*$G$3/$G$4</f>
        <v/>
      </c>
      <c r="J489" t="n">
        <v>487</v>
      </c>
      <c r="K489" t="n">
        <v>0.5629999999999999</v>
      </c>
      <c r="L489" t="n">
        <v>0.346</v>
      </c>
      <c r="M489">
        <f>$P$2+J489*$P$3/$P$4</f>
        <v/>
      </c>
    </row>
    <row r="490">
      <c r="A490" t="n">
        <v>488</v>
      </c>
      <c r="B490" t="n">
        <v>0.637</v>
      </c>
      <c r="C490" t="n">
        <v>0.223</v>
      </c>
      <c r="D490">
        <f>$G$2+A490*$G$3/$G$4</f>
        <v/>
      </c>
      <c r="J490" t="n">
        <v>488</v>
      </c>
      <c r="K490" t="n">
        <v>0.552</v>
      </c>
      <c r="L490" t="n">
        <v>0.369</v>
      </c>
      <c r="M490">
        <f>$P$2+J490*$P$3/$P$4</f>
        <v/>
      </c>
    </row>
    <row r="491">
      <c r="A491" t="n">
        <v>489</v>
      </c>
      <c r="B491" t="n">
        <v>0.63</v>
      </c>
      <c r="C491" t="n">
        <v>0.195</v>
      </c>
      <c r="D491">
        <f>$G$2+A491*$G$3/$G$4</f>
        <v/>
      </c>
      <c r="J491" t="n">
        <v>489</v>
      </c>
      <c r="K491" t="n">
        <v>0.554</v>
      </c>
      <c r="L491" t="n">
        <v>0.376</v>
      </c>
      <c r="M491">
        <f>$P$2+J491*$P$3/$P$4</f>
        <v/>
      </c>
    </row>
    <row r="492">
      <c r="A492" t="n">
        <v>490</v>
      </c>
      <c r="B492" t="n">
        <v>0.623</v>
      </c>
      <c r="C492" t="n">
        <v>0.179</v>
      </c>
      <c r="D492">
        <f>$G$2+A492*$G$3/$G$4</f>
        <v/>
      </c>
      <c r="J492" t="n">
        <v>490</v>
      </c>
      <c r="K492" t="n">
        <v>0.55</v>
      </c>
      <c r="L492" t="n">
        <v>0.372</v>
      </c>
      <c r="M492">
        <f>$P$2+J492*$P$3/$P$4</f>
        <v/>
      </c>
    </row>
    <row r="493">
      <c r="A493" t="n">
        <v>491</v>
      </c>
      <c r="B493" t="n">
        <v>0.618</v>
      </c>
      <c r="C493" t="n">
        <v>0.184</v>
      </c>
      <c r="D493">
        <f>$G$2+A493*$G$3/$G$4</f>
        <v/>
      </c>
      <c r="J493" t="n">
        <v>491</v>
      </c>
      <c r="K493" t="n">
        <v>0.546</v>
      </c>
      <c r="L493" t="n">
        <v>0.384</v>
      </c>
      <c r="M493">
        <f>$P$2+J493*$P$3/$P$4</f>
        <v/>
      </c>
    </row>
    <row r="494">
      <c r="A494" t="n">
        <v>492</v>
      </c>
      <c r="B494" t="n">
        <v>0.617</v>
      </c>
      <c r="C494" t="n">
        <v>0.18</v>
      </c>
      <c r="D494">
        <f>$G$2+A494*$G$3/$G$4</f>
        <v/>
      </c>
      <c r="J494" t="n">
        <v>492</v>
      </c>
      <c r="K494" t="n">
        <v>0.54</v>
      </c>
      <c r="L494" t="n">
        <v>0.387</v>
      </c>
      <c r="M494">
        <f>$P$2+J494*$P$3/$P$4</f>
        <v/>
      </c>
    </row>
    <row r="495">
      <c r="A495" t="n">
        <v>493</v>
      </c>
      <c r="B495" t="n">
        <v>0.616</v>
      </c>
      <c r="C495" t="n">
        <v>0.187</v>
      </c>
      <c r="D495">
        <f>$G$2+A495*$G$3/$G$4</f>
        <v/>
      </c>
      <c r="J495" t="n">
        <v>493</v>
      </c>
      <c r="K495" t="n">
        <v>0.538</v>
      </c>
      <c r="L495" t="n">
        <v>0.397</v>
      </c>
      <c r="M495">
        <f>$P$2+J495*$P$3/$P$4</f>
        <v/>
      </c>
    </row>
    <row r="496">
      <c r="A496" t="n">
        <v>494</v>
      </c>
      <c r="B496" t="n">
        <v>0.617</v>
      </c>
      <c r="C496" t="n">
        <v>0.186</v>
      </c>
      <c r="D496">
        <f>$G$2+A496*$G$3/$G$4</f>
        <v/>
      </c>
      <c r="J496" t="n">
        <v>494</v>
      </c>
      <c r="K496" t="n">
        <v>0.54</v>
      </c>
      <c r="L496" t="n">
        <v>0.41</v>
      </c>
      <c r="M496">
        <f>$P$2+J496*$P$3/$P$4</f>
        <v/>
      </c>
    </row>
    <row r="497">
      <c r="A497" t="n">
        <v>495</v>
      </c>
      <c r="B497" t="n">
        <v>0.614</v>
      </c>
      <c r="C497" t="n">
        <v>0.2</v>
      </c>
      <c r="D497">
        <f>$G$2+A497*$G$3/$G$4</f>
        <v/>
      </c>
      <c r="J497" t="n">
        <v>495</v>
      </c>
      <c r="K497" t="n">
        <v>0.53</v>
      </c>
      <c r="L497" t="n">
        <v>0.395</v>
      </c>
      <c r="M497">
        <f>$P$2+J497*$P$3/$P$4</f>
        <v/>
      </c>
    </row>
    <row r="498">
      <c r="A498" t="n">
        <v>496</v>
      </c>
      <c r="B498" t="n">
        <v>0.614</v>
      </c>
      <c r="C498" t="n">
        <v>0.184</v>
      </c>
      <c r="D498">
        <f>$G$2+A498*$G$3/$G$4</f>
        <v/>
      </c>
      <c r="J498" t="n">
        <v>496</v>
      </c>
      <c r="K498" t="n">
        <v>0.536</v>
      </c>
      <c r="L498" t="n">
        <v>0.393</v>
      </c>
      <c r="M498">
        <f>$P$2+J498*$P$3/$P$4</f>
        <v/>
      </c>
    </row>
    <row r="499">
      <c r="A499" t="n">
        <v>497</v>
      </c>
      <c r="B499" t="n">
        <v>0.613</v>
      </c>
      <c r="C499" t="n">
        <v>0.185</v>
      </c>
      <c r="D499">
        <f>$G$2+A499*$G$3/$G$4</f>
        <v/>
      </c>
      <c r="J499" t="n">
        <v>497</v>
      </c>
      <c r="K499" t="n">
        <v>0.528</v>
      </c>
      <c r="L499" t="n">
        <v>0.395</v>
      </c>
      <c r="M499">
        <f>$P$2+J499*$P$3/$P$4</f>
        <v/>
      </c>
    </row>
    <row r="500">
      <c r="A500" t="n">
        <v>498</v>
      </c>
      <c r="B500" t="n">
        <v>0.614</v>
      </c>
      <c r="C500" t="n">
        <v>0.174</v>
      </c>
      <c r="D500">
        <f>$G$2+A500*$G$3/$G$4</f>
        <v/>
      </c>
      <c r="J500" t="n">
        <v>498</v>
      </c>
      <c r="K500" t="n">
        <v>0.528</v>
      </c>
      <c r="L500" t="n">
        <v>0.386</v>
      </c>
      <c r="M500">
        <f>$P$2+J500*$P$3/$P$4</f>
        <v/>
      </c>
    </row>
    <row r="501">
      <c r="A501" t="n">
        <v>499</v>
      </c>
      <c r="B501" t="n">
        <v>0.614</v>
      </c>
      <c r="C501" t="n">
        <v>0.164</v>
      </c>
      <c r="D501">
        <f>$G$2+A501*$G$3/$G$4</f>
        <v/>
      </c>
      <c r="J501" t="n">
        <v>499</v>
      </c>
      <c r="K501" t="n">
        <v>0.527</v>
      </c>
      <c r="L501" t="n">
        <v>0.403</v>
      </c>
      <c r="M501">
        <f>$P$2+J501*$P$3/$P$4</f>
        <v/>
      </c>
    </row>
    <row r="502">
      <c r="A502" t="n">
        <v>500</v>
      </c>
      <c r="B502" t="n">
        <v>0.612</v>
      </c>
      <c r="C502" t="n">
        <v>0.172</v>
      </c>
      <c r="D502">
        <f>$G$2+A502*$G$3/$G$4</f>
        <v/>
      </c>
      <c r="J502" t="n">
        <v>500</v>
      </c>
      <c r="K502" t="n">
        <v>0.528</v>
      </c>
      <c r="L502" t="n">
        <v>0.407</v>
      </c>
      <c r="M502">
        <f>$P$2+J502*$P$3/$P$4</f>
        <v/>
      </c>
    </row>
    <row r="503">
      <c r="A503" t="n">
        <v>501</v>
      </c>
      <c r="B503" t="n">
        <v>0.606</v>
      </c>
      <c r="C503" t="n">
        <v>0.159</v>
      </c>
      <c r="D503">
        <f>$G$2+A503*$G$3/$G$4</f>
        <v/>
      </c>
    </row>
    <row r="504">
      <c r="A504" t="n">
        <v>502</v>
      </c>
      <c r="B504" t="n">
        <v>0.604</v>
      </c>
      <c r="C504" t="n">
        <v>0.178</v>
      </c>
      <c r="D504">
        <f>$G$2+A504*$G$3/$G$4</f>
        <v/>
      </c>
    </row>
    <row r="505">
      <c r="A505" t="n">
        <v>503</v>
      </c>
      <c r="B505" t="n">
        <v>0.596</v>
      </c>
      <c r="C505" t="n">
        <v>0.184</v>
      </c>
      <c r="D505">
        <f>$G$2+A505*$G$3/$G$4</f>
        <v/>
      </c>
    </row>
    <row r="506">
      <c r="A506" t="n">
        <v>504</v>
      </c>
      <c r="B506" t="n">
        <v>0.587</v>
      </c>
      <c r="C506" t="n">
        <v>0.189</v>
      </c>
      <c r="D506">
        <f>$G$2+A506*$G$3/$G$4</f>
        <v/>
      </c>
    </row>
    <row r="507">
      <c r="A507" t="n">
        <v>505</v>
      </c>
      <c r="B507" t="n">
        <v>0.597</v>
      </c>
      <c r="C507" t="n">
        <v>0.178</v>
      </c>
      <c r="D507">
        <f>$G$2+A507*$G$3/$G$4</f>
        <v/>
      </c>
    </row>
    <row r="508">
      <c r="A508" t="n">
        <v>506</v>
      </c>
      <c r="B508" t="n">
        <v>0.593</v>
      </c>
      <c r="C508" t="n">
        <v>0.17</v>
      </c>
      <c r="D508">
        <f>$G$2+A508*$G$3/$G$4</f>
        <v/>
      </c>
    </row>
    <row r="509">
      <c r="A509" t="n">
        <v>507</v>
      </c>
      <c r="B509" t="n">
        <v>0.59</v>
      </c>
      <c r="C509" t="n">
        <v>0.176</v>
      </c>
      <c r="D509">
        <f>$G$2+A509*$G$3/$G$4</f>
        <v/>
      </c>
    </row>
    <row r="510">
      <c r="A510" t="n">
        <v>508</v>
      </c>
      <c r="B510" t="n">
        <v>0.596</v>
      </c>
      <c r="C510" t="n">
        <v>0.171</v>
      </c>
      <c r="D510">
        <f>$G$2+A510*$G$3/$G$4</f>
        <v/>
      </c>
    </row>
    <row r="511">
      <c r="A511" t="n">
        <v>509</v>
      </c>
      <c r="B511" t="n">
        <v>0.593</v>
      </c>
      <c r="C511" t="n">
        <v>0.174</v>
      </c>
      <c r="D511">
        <f>$G$2+A511*$G$3/$G$4</f>
        <v/>
      </c>
    </row>
    <row r="512">
      <c r="A512" t="n">
        <v>510</v>
      </c>
      <c r="B512" t="n">
        <v>0.594</v>
      </c>
      <c r="C512" t="n">
        <v>0.163</v>
      </c>
      <c r="D512">
        <f>$G$2+A512*$G$3/$G$4</f>
        <v/>
      </c>
    </row>
    <row r="513">
      <c r="A513" t="n">
        <v>511</v>
      </c>
      <c r="B513" t="n">
        <v>0.582</v>
      </c>
      <c r="C513" t="n">
        <v>0.17</v>
      </c>
      <c r="D513">
        <f>$G$2+A513*$G$3/$G$4</f>
        <v/>
      </c>
    </row>
    <row r="514">
      <c r="A514" t="n">
        <v>512</v>
      </c>
      <c r="B514" t="n">
        <v>0.5649999999999999</v>
      </c>
      <c r="C514" t="n">
        <v>0.156</v>
      </c>
      <c r="D514">
        <f>$G$2+A514*$G$3/$G$4</f>
        <v/>
      </c>
    </row>
    <row r="515">
      <c r="A515" t="n">
        <v>513</v>
      </c>
      <c r="B515" t="n">
        <v>0.5580000000000001</v>
      </c>
      <c r="C515" t="n">
        <v>0.146</v>
      </c>
      <c r="D515">
        <f>$G$2+A515*$G$3/$G$4</f>
        <v/>
      </c>
    </row>
    <row r="516">
      <c r="A516" t="n">
        <v>514</v>
      </c>
      <c r="B516" t="n">
        <v>0.5570000000000001</v>
      </c>
      <c r="C516" t="n">
        <v>0.144</v>
      </c>
      <c r="D516">
        <f>$G$2+A516*$G$3/$G$4</f>
        <v/>
      </c>
    </row>
    <row r="517">
      <c r="A517" t="n">
        <v>515</v>
      </c>
      <c r="B517" t="n">
        <v>0.5570000000000001</v>
      </c>
      <c r="C517" t="n">
        <v>0.139</v>
      </c>
      <c r="D517">
        <f>$G$2+A517*$G$3/$G$4</f>
        <v/>
      </c>
    </row>
    <row r="518">
      <c r="A518" t="n">
        <v>516</v>
      </c>
      <c r="B518" t="n">
        <v>0.556</v>
      </c>
      <c r="C518" t="n">
        <v>0.129</v>
      </c>
      <c r="D518">
        <f>$G$2+A518*$G$3/$G$4</f>
        <v/>
      </c>
    </row>
    <row r="519">
      <c r="A519" t="n">
        <v>517</v>
      </c>
      <c r="B519" t="n">
        <v>0.547</v>
      </c>
      <c r="C519" t="n">
        <v>0.122</v>
      </c>
      <c r="D519">
        <f>$G$2+A519*$G$3/$G$4</f>
        <v/>
      </c>
    </row>
    <row r="520">
      <c r="A520" t="n">
        <v>518</v>
      </c>
      <c r="B520" t="n">
        <v>0.547</v>
      </c>
      <c r="C520" t="n">
        <v>0.118</v>
      </c>
      <c r="D520">
        <f>$G$2+A520*$G$3/$G$4</f>
        <v/>
      </c>
    </row>
    <row r="521">
      <c r="A521" t="n">
        <v>519</v>
      </c>
      <c r="B521" t="n">
        <v>0.547</v>
      </c>
      <c r="C521" t="n">
        <v>0.115</v>
      </c>
      <c r="D521">
        <f>$G$2+A521*$G$3/$G$4</f>
        <v/>
      </c>
    </row>
    <row r="522">
      <c r="A522" t="n">
        <v>520</v>
      </c>
      <c r="B522" t="n">
        <v>0.548</v>
      </c>
      <c r="C522" t="n">
        <v>0.114</v>
      </c>
      <c r="D522">
        <f>$G$2+A522*$G$3/$G$4</f>
        <v/>
      </c>
    </row>
    <row r="523">
      <c r="A523" t="n">
        <v>521</v>
      </c>
      <c r="B523" t="n">
        <v>0.546</v>
      </c>
      <c r="C523" t="n">
        <v>0.114</v>
      </c>
      <c r="D523">
        <f>$G$2+A523*$G$3/$G$4</f>
        <v/>
      </c>
    </row>
    <row r="524">
      <c r="A524" t="n">
        <v>522</v>
      </c>
      <c r="B524" t="n">
        <v>0.551</v>
      </c>
      <c r="C524" t="n">
        <v>0.112</v>
      </c>
      <c r="D524">
        <f>$G$2+A524*$G$3/$G$4</f>
        <v/>
      </c>
    </row>
    <row r="525">
      <c r="A525" t="n">
        <v>523</v>
      </c>
      <c r="B525" t="n">
        <v>0.546</v>
      </c>
      <c r="C525" t="n">
        <v>0.118</v>
      </c>
      <c r="D525">
        <f>$G$2+A525*$G$3/$G$4</f>
        <v/>
      </c>
    </row>
    <row r="526">
      <c r="A526" t="n">
        <v>524</v>
      </c>
      <c r="B526" t="n">
        <v>0.54</v>
      </c>
      <c r="C526" t="n">
        <v>0.107</v>
      </c>
      <c r="D526">
        <f>$G$2+A526*$G$3/$G$4</f>
        <v/>
      </c>
    </row>
    <row r="527">
      <c r="A527" t="n">
        <v>525</v>
      </c>
      <c r="B527" t="n">
        <v>0.538</v>
      </c>
      <c r="C527" t="n">
        <v>0.099</v>
      </c>
      <c r="D527">
        <f>$G$2+A527*$G$3/$G$4</f>
        <v/>
      </c>
    </row>
    <row r="528">
      <c r="A528" t="n">
        <v>526</v>
      </c>
      <c r="B528" t="n">
        <v>0.534</v>
      </c>
      <c r="C528" t="n">
        <v>0.098</v>
      </c>
      <c r="D528">
        <f>$G$2+A528*$G$3/$G$4</f>
        <v/>
      </c>
    </row>
    <row r="529">
      <c r="A529" t="n">
        <v>527</v>
      </c>
      <c r="B529" t="n">
        <v>0.537</v>
      </c>
      <c r="C529" t="n">
        <v>0.101</v>
      </c>
      <c r="D529">
        <f>$G$2+A529*$G$3/$G$4</f>
        <v/>
      </c>
    </row>
    <row r="530">
      <c r="A530" t="n">
        <v>528</v>
      </c>
      <c r="B530" t="n">
        <v>0.539</v>
      </c>
      <c r="C530" t="n">
        <v>0.096</v>
      </c>
      <c r="D530">
        <f>$G$2+A530*$G$3/$G$4</f>
        <v/>
      </c>
    </row>
    <row r="531">
      <c r="A531" t="n">
        <v>529</v>
      </c>
      <c r="B531" t="n">
        <v>0.537</v>
      </c>
      <c r="C531" t="n">
        <v>0.106</v>
      </c>
      <c r="D531">
        <f>$G$2+A531*$G$3/$G$4</f>
        <v/>
      </c>
    </row>
    <row r="532">
      <c r="A532" t="n">
        <v>530</v>
      </c>
      <c r="B532" t="n">
        <v>0.536</v>
      </c>
      <c r="C532" t="n">
        <v>0.104</v>
      </c>
      <c r="D532">
        <f>$G$2+A532*$G$3/$G$4</f>
        <v/>
      </c>
    </row>
    <row r="533">
      <c r="A533" t="n">
        <v>531</v>
      </c>
      <c r="B533" t="n">
        <v>0.526</v>
      </c>
      <c r="C533" t="n">
        <v>0.106</v>
      </c>
      <c r="D533">
        <f>$G$2+A533*$G$3/$G$4</f>
        <v/>
      </c>
    </row>
    <row r="534">
      <c r="A534" t="n">
        <v>532</v>
      </c>
      <c r="B534" t="n">
        <v>0.529</v>
      </c>
      <c r="C534" t="n">
        <v>0.102</v>
      </c>
      <c r="D534">
        <f>$G$2+A534*$G$3/$G$4</f>
        <v/>
      </c>
    </row>
    <row r="535">
      <c r="A535" t="n">
        <v>533</v>
      </c>
      <c r="B535" t="n">
        <v>0.528</v>
      </c>
      <c r="C535" t="n">
        <v>0.11</v>
      </c>
      <c r="D535">
        <f>$G$2+A535*$G$3/$G$4</f>
        <v/>
      </c>
    </row>
    <row r="536">
      <c r="A536" t="n">
        <v>534</v>
      </c>
      <c r="B536" t="n">
        <v>0.529</v>
      </c>
      <c r="C536" t="n">
        <v>0.107</v>
      </c>
      <c r="D536">
        <f>$G$2+A536*$G$3/$G$4</f>
        <v/>
      </c>
    </row>
    <row r="537">
      <c r="A537" t="n">
        <v>535</v>
      </c>
      <c r="B537" t="n">
        <v>0.529</v>
      </c>
      <c r="C537" t="n">
        <v>0.11</v>
      </c>
      <c r="D537">
        <f>$G$2+A537*$G$3/$G$4</f>
        <v/>
      </c>
    </row>
    <row r="538">
      <c r="A538" t="n">
        <v>536</v>
      </c>
      <c r="B538" t="n">
        <v>0.528</v>
      </c>
      <c r="C538" t="n">
        <v>0.112</v>
      </c>
      <c r="D538">
        <f>$G$2+A538*$G$3/$G$4</f>
        <v/>
      </c>
    </row>
    <row r="539">
      <c r="A539" t="n">
        <v>537</v>
      </c>
      <c r="B539" t="n">
        <v>0.528</v>
      </c>
      <c r="C539" t="n">
        <v>0.122</v>
      </c>
      <c r="D539">
        <f>$G$2+A539*$G$3/$G$4</f>
        <v/>
      </c>
    </row>
    <row r="540">
      <c r="A540" t="n">
        <v>538</v>
      </c>
      <c r="B540" t="n">
        <v>0.528</v>
      </c>
      <c r="C540" t="n">
        <v>0.112</v>
      </c>
      <c r="D540">
        <f>$G$2+A540*$G$3/$G$4</f>
        <v/>
      </c>
    </row>
    <row r="541">
      <c r="A541" t="n">
        <v>539</v>
      </c>
      <c r="B541" t="n">
        <v>0.528</v>
      </c>
      <c r="C541" t="n">
        <v>0.108</v>
      </c>
      <c r="D541">
        <f>$G$2+A541*$G$3/$G$4</f>
        <v/>
      </c>
    </row>
    <row r="542">
      <c r="A542" t="n">
        <v>540</v>
      </c>
      <c r="B542" t="n">
        <v>0.528</v>
      </c>
      <c r="C542" t="n">
        <v>0.124</v>
      </c>
      <c r="D542">
        <f>$G$2+A542*$G$3/$G$4</f>
        <v/>
      </c>
    </row>
    <row r="543">
      <c r="A543" t="n">
        <v>541</v>
      </c>
      <c r="B543" t="n">
        <v>0.529</v>
      </c>
      <c r="C543" t="n">
        <v>0.111</v>
      </c>
      <c r="D543">
        <f>$G$2+A543*$G$3/$G$4</f>
        <v/>
      </c>
    </row>
    <row r="544">
      <c r="A544" t="n">
        <v>542</v>
      </c>
      <c r="B544" t="n">
        <v>0.529</v>
      </c>
      <c r="C544" t="n">
        <v>0.117</v>
      </c>
      <c r="D544">
        <f>$G$2+A544*$G$3/$G$4</f>
        <v/>
      </c>
    </row>
    <row r="545">
      <c r="A545" t="n">
        <v>543</v>
      </c>
      <c r="B545" t="n">
        <v>0.529</v>
      </c>
      <c r="C545" t="n">
        <v>0.116</v>
      </c>
      <c r="D545">
        <f>$G$2+A545*$G$3/$G$4</f>
        <v/>
      </c>
    </row>
    <row r="546">
      <c r="A546" t="n">
        <v>544</v>
      </c>
      <c r="B546" t="n">
        <v>0.529</v>
      </c>
      <c r="C546" t="n">
        <v>0.12</v>
      </c>
      <c r="D546">
        <f>$G$2+A546*$G$3/$G$4</f>
        <v/>
      </c>
    </row>
    <row r="547">
      <c r="A547" t="n">
        <v>545</v>
      </c>
      <c r="B547" t="n">
        <v>0.528</v>
      </c>
      <c r="C547" t="n">
        <v>0.117</v>
      </c>
      <c r="D547">
        <f>$G$2+A547*$G$3/$G$4</f>
        <v/>
      </c>
    </row>
    <row r="548">
      <c r="A548" t="n">
        <v>546</v>
      </c>
      <c r="B548" t="n">
        <v>0.528</v>
      </c>
      <c r="C548" t="n">
        <v>0.114</v>
      </c>
      <c r="D548">
        <f>$G$2+A548*$G$3/$G$4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2026-10-14T13:15:50Z</dcterms:created>
  <dcterms:modified xmlns:dcterms="http://purl.org/dc/terms/" xmlns:xsi="http://www.w3.org/2001/XMLSchema-instance" xsi:type="dcterms:W3CDTF">2026-10-14T13:15:50Z</dcterms:modified>
</cp:coreProperties>
</file>