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G:\マイドライブ\Princeton\Spring2025\COS513\Final\"/>
    </mc:Choice>
  </mc:AlternateContent>
  <xr:revisionPtr revIDLastSave="0" documentId="8_{4983AC29-F744-43D1-90A5-96BA94420F54}" xr6:coauthVersionLast="47" xr6:coauthVersionMax="47" xr10:uidLastSave="{00000000-0000-0000-0000-000000000000}"/>
  <bookViews>
    <workbookView xWindow="-110" yWindow="-110" windowWidth="25820" windowHeight="15500" xr2:uid="{A15102EC-D3AD-435F-A60B-AB60B0F1D58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0" i="1" l="1"/>
  <c r="G90" i="1"/>
  <c r="E90" i="1"/>
  <c r="D90" i="1"/>
  <c r="C90" i="1"/>
  <c r="F89" i="1"/>
  <c r="G89" i="1"/>
  <c r="E89" i="1"/>
  <c r="D89" i="1"/>
  <c r="C89" i="1"/>
  <c r="F88" i="1"/>
  <c r="G88" i="1"/>
  <c r="E88" i="1"/>
  <c r="D88" i="1"/>
  <c r="C88" i="1"/>
  <c r="F87" i="1"/>
  <c r="G87" i="1"/>
  <c r="E87" i="1"/>
  <c r="D87" i="1"/>
  <c r="C87" i="1"/>
  <c r="F86" i="1"/>
  <c r="G86" i="1"/>
  <c r="E86" i="1"/>
  <c r="D86" i="1"/>
  <c r="C86" i="1"/>
  <c r="F85" i="1"/>
  <c r="G85" i="1"/>
  <c r="E85" i="1"/>
  <c r="D85" i="1"/>
  <c r="C85" i="1"/>
  <c r="F84" i="1"/>
  <c r="G84" i="1"/>
  <c r="E84" i="1"/>
  <c r="D84" i="1"/>
  <c r="C84" i="1"/>
  <c r="F83" i="1"/>
  <c r="G83" i="1"/>
  <c r="E83" i="1"/>
  <c r="D83" i="1"/>
  <c r="C83" i="1"/>
  <c r="F82" i="1"/>
  <c r="G82" i="1"/>
  <c r="E82" i="1"/>
  <c r="D82" i="1"/>
  <c r="C82" i="1"/>
  <c r="F81" i="1"/>
  <c r="G81" i="1"/>
  <c r="E81" i="1"/>
  <c r="D81" i="1"/>
  <c r="C81" i="1"/>
  <c r="F80" i="1"/>
  <c r="G80" i="1"/>
  <c r="E80" i="1"/>
  <c r="D80" i="1"/>
  <c r="C80" i="1"/>
  <c r="F79" i="1"/>
  <c r="G79" i="1"/>
  <c r="E79" i="1"/>
  <c r="D79" i="1"/>
  <c r="C79" i="1"/>
  <c r="F78" i="1"/>
  <c r="G78" i="1"/>
  <c r="E78" i="1"/>
  <c r="D78" i="1"/>
  <c r="C78" i="1"/>
  <c r="F77" i="1"/>
  <c r="G77" i="1"/>
  <c r="E77" i="1"/>
  <c r="D77" i="1"/>
  <c r="C77" i="1"/>
  <c r="F76" i="1"/>
  <c r="G76" i="1"/>
  <c r="E76" i="1"/>
  <c r="D76" i="1"/>
  <c r="C76" i="1"/>
  <c r="F75" i="1"/>
  <c r="G75" i="1"/>
  <c r="E75" i="1"/>
  <c r="D75" i="1"/>
  <c r="C75" i="1"/>
  <c r="F74" i="1"/>
  <c r="G74" i="1"/>
  <c r="E74" i="1"/>
  <c r="D74" i="1"/>
  <c r="C74" i="1"/>
  <c r="F73" i="1"/>
  <c r="G73" i="1"/>
  <c r="E73" i="1"/>
  <c r="D73" i="1"/>
  <c r="C73" i="1"/>
  <c r="F72" i="1"/>
  <c r="G72" i="1"/>
  <c r="E72" i="1"/>
  <c r="D72" i="1"/>
  <c r="C72" i="1"/>
  <c r="F71" i="1"/>
  <c r="G71" i="1"/>
  <c r="E71" i="1"/>
  <c r="D71" i="1"/>
  <c r="C71" i="1"/>
  <c r="F70" i="1"/>
  <c r="G70" i="1"/>
  <c r="E70" i="1"/>
  <c r="D70" i="1"/>
  <c r="C70" i="1"/>
  <c r="F69" i="1"/>
  <c r="G69" i="1"/>
  <c r="E69" i="1"/>
  <c r="D69" i="1"/>
  <c r="C69" i="1"/>
  <c r="F68" i="1"/>
  <c r="G68" i="1"/>
  <c r="E68" i="1"/>
  <c r="D68" i="1"/>
  <c r="C68" i="1"/>
  <c r="F67" i="1"/>
  <c r="G67" i="1"/>
  <c r="E67" i="1"/>
  <c r="D67" i="1"/>
  <c r="C67" i="1"/>
  <c r="F66" i="1"/>
  <c r="G66" i="1"/>
  <c r="E66" i="1"/>
  <c r="D66" i="1"/>
  <c r="C66" i="1"/>
  <c r="F65" i="1"/>
  <c r="G65" i="1"/>
  <c r="E65" i="1"/>
  <c r="D65" i="1"/>
  <c r="C65" i="1"/>
  <c r="F64" i="1"/>
  <c r="G64" i="1"/>
  <c r="E64" i="1"/>
  <c r="D64" i="1"/>
  <c r="C64" i="1"/>
  <c r="F63" i="1"/>
  <c r="G63" i="1"/>
  <c r="E63" i="1"/>
  <c r="D63" i="1"/>
  <c r="C63" i="1"/>
  <c r="F62" i="1"/>
  <c r="G62" i="1"/>
  <c r="E62" i="1"/>
  <c r="D62" i="1"/>
  <c r="C62" i="1"/>
  <c r="F61" i="1"/>
  <c r="G61" i="1"/>
  <c r="E61" i="1"/>
  <c r="D61" i="1"/>
  <c r="C61" i="1"/>
  <c r="F60" i="1"/>
  <c r="G60" i="1"/>
  <c r="E60" i="1"/>
  <c r="D60" i="1"/>
  <c r="C60" i="1"/>
  <c r="F59" i="1"/>
  <c r="G59" i="1"/>
  <c r="E59" i="1"/>
  <c r="D59" i="1"/>
  <c r="C59" i="1"/>
  <c r="F58" i="1"/>
  <c r="G58" i="1"/>
  <c r="E58" i="1"/>
  <c r="D58" i="1"/>
  <c r="C58" i="1"/>
  <c r="F57" i="1"/>
  <c r="G57" i="1"/>
  <c r="E57" i="1"/>
  <c r="D57" i="1"/>
  <c r="C57" i="1"/>
  <c r="F56" i="1"/>
  <c r="G56" i="1"/>
  <c r="E56" i="1"/>
  <c r="D56" i="1"/>
  <c r="C56" i="1"/>
  <c r="F55" i="1"/>
  <c r="G55" i="1"/>
  <c r="E55" i="1"/>
  <c r="D55" i="1"/>
  <c r="C55" i="1"/>
  <c r="F54" i="1"/>
  <c r="G54" i="1"/>
  <c r="E54" i="1"/>
  <c r="D54" i="1"/>
  <c r="C54" i="1"/>
  <c r="F53" i="1"/>
  <c r="G53" i="1"/>
  <c r="E53" i="1"/>
  <c r="D53" i="1"/>
  <c r="C53" i="1"/>
  <c r="F52" i="1"/>
  <c r="G52" i="1"/>
  <c r="E52" i="1"/>
  <c r="D52" i="1"/>
  <c r="C52" i="1"/>
  <c r="F51" i="1"/>
  <c r="G51" i="1"/>
  <c r="E51" i="1"/>
  <c r="D51" i="1"/>
  <c r="C51" i="1"/>
  <c r="F50" i="1"/>
  <c r="G50" i="1"/>
  <c r="E50" i="1"/>
  <c r="D50" i="1"/>
  <c r="C50" i="1"/>
  <c r="F49" i="1"/>
  <c r="G49" i="1"/>
  <c r="E49" i="1"/>
  <c r="D49" i="1"/>
  <c r="C49" i="1"/>
  <c r="F48" i="1"/>
  <c r="G48" i="1"/>
  <c r="E48" i="1"/>
  <c r="D48" i="1"/>
  <c r="C48" i="1"/>
  <c r="F47" i="1"/>
  <c r="G47" i="1"/>
  <c r="E47" i="1"/>
  <c r="D47" i="1"/>
  <c r="C47" i="1"/>
  <c r="F46" i="1"/>
  <c r="G46" i="1"/>
  <c r="E46" i="1"/>
  <c r="D46" i="1"/>
  <c r="C46" i="1"/>
  <c r="F45" i="1"/>
  <c r="G45" i="1"/>
  <c r="E45" i="1"/>
  <c r="D45" i="1"/>
  <c r="C45" i="1"/>
  <c r="F44" i="1"/>
  <c r="G44" i="1"/>
  <c r="E44" i="1"/>
  <c r="D44" i="1"/>
  <c r="C44" i="1"/>
  <c r="F43" i="1"/>
  <c r="G43" i="1"/>
  <c r="E43" i="1"/>
  <c r="D43" i="1"/>
  <c r="C43" i="1"/>
  <c r="F42" i="1"/>
  <c r="G42" i="1"/>
  <c r="E42" i="1"/>
  <c r="D42" i="1"/>
  <c r="C42" i="1"/>
  <c r="F41" i="1"/>
  <c r="G41" i="1"/>
  <c r="E41" i="1"/>
  <c r="D41" i="1"/>
  <c r="C41" i="1"/>
  <c r="F40" i="1"/>
  <c r="G40" i="1"/>
  <c r="E40" i="1"/>
  <c r="D40" i="1"/>
  <c r="C40" i="1"/>
  <c r="F39" i="1"/>
  <c r="G39" i="1"/>
  <c r="E39" i="1"/>
  <c r="D39" i="1"/>
  <c r="C39" i="1"/>
  <c r="F38" i="1"/>
  <c r="G38" i="1"/>
  <c r="E38" i="1"/>
  <c r="D38" i="1"/>
  <c r="C38" i="1"/>
  <c r="F37" i="1"/>
  <c r="G37" i="1"/>
  <c r="E37" i="1"/>
  <c r="D37" i="1"/>
  <c r="C37" i="1"/>
  <c r="F36" i="1"/>
  <c r="G36" i="1"/>
  <c r="E36" i="1"/>
  <c r="D36" i="1"/>
  <c r="C36" i="1"/>
  <c r="F35" i="1"/>
  <c r="G35" i="1"/>
  <c r="E35" i="1"/>
  <c r="D35" i="1"/>
  <c r="C35" i="1"/>
  <c r="F34" i="1"/>
  <c r="G34" i="1"/>
  <c r="E34" i="1"/>
  <c r="D34" i="1"/>
  <c r="C34" i="1"/>
  <c r="F33" i="1"/>
  <c r="G33" i="1"/>
  <c r="E33" i="1"/>
  <c r="D33" i="1"/>
  <c r="C33" i="1"/>
  <c r="F32" i="1"/>
  <c r="G32" i="1"/>
  <c r="E32" i="1"/>
  <c r="D32" i="1"/>
  <c r="C32" i="1"/>
  <c r="F31" i="1"/>
  <c r="G31" i="1"/>
  <c r="E31" i="1"/>
  <c r="D31" i="1"/>
  <c r="C31" i="1"/>
  <c r="F30" i="1"/>
  <c r="G30" i="1"/>
  <c r="E30" i="1"/>
  <c r="D30" i="1"/>
  <c r="C30" i="1"/>
  <c r="F29" i="1"/>
  <c r="G29" i="1"/>
  <c r="E29" i="1"/>
  <c r="D29" i="1"/>
  <c r="C29" i="1"/>
  <c r="F28" i="1"/>
  <c r="G28" i="1"/>
  <c r="E28" i="1"/>
  <c r="D28" i="1"/>
  <c r="C28" i="1"/>
  <c r="F27" i="1"/>
  <c r="G27" i="1"/>
  <c r="E27" i="1"/>
  <c r="D27" i="1"/>
  <c r="C27" i="1"/>
  <c r="F26" i="1"/>
  <c r="G26" i="1"/>
  <c r="E26" i="1"/>
  <c r="D26" i="1"/>
  <c r="C26" i="1"/>
  <c r="F25" i="1"/>
  <c r="G25" i="1"/>
  <c r="E25" i="1"/>
  <c r="D25" i="1"/>
  <c r="C25" i="1"/>
  <c r="F24" i="1"/>
  <c r="G24" i="1"/>
  <c r="E24" i="1"/>
  <c r="D24" i="1"/>
  <c r="C24" i="1"/>
  <c r="F23" i="1"/>
  <c r="G23" i="1"/>
  <c r="E23" i="1"/>
  <c r="D23" i="1"/>
  <c r="C23" i="1"/>
  <c r="F22" i="1"/>
  <c r="G22" i="1"/>
  <c r="E22" i="1"/>
  <c r="D22" i="1"/>
  <c r="C22" i="1"/>
  <c r="F21" i="1"/>
  <c r="G21" i="1"/>
  <c r="E21" i="1"/>
  <c r="D21" i="1"/>
  <c r="C21" i="1"/>
  <c r="F20" i="1"/>
  <c r="G20" i="1"/>
  <c r="E20" i="1"/>
  <c r="D20" i="1"/>
  <c r="C20" i="1"/>
  <c r="F19" i="1"/>
  <c r="G19" i="1"/>
  <c r="E19" i="1"/>
  <c r="D19" i="1"/>
  <c r="C19" i="1"/>
  <c r="F18" i="1"/>
  <c r="G18" i="1"/>
  <c r="E18" i="1"/>
  <c r="D18" i="1"/>
  <c r="C18" i="1"/>
  <c r="F17" i="1"/>
  <c r="G17" i="1"/>
  <c r="E17" i="1"/>
  <c r="D17" i="1"/>
  <c r="C17" i="1"/>
  <c r="F16" i="1"/>
  <c r="G16" i="1"/>
  <c r="E16" i="1"/>
  <c r="D16" i="1"/>
  <c r="C16" i="1"/>
  <c r="F15" i="1"/>
  <c r="G15" i="1"/>
  <c r="E15" i="1"/>
  <c r="D15" i="1"/>
  <c r="C15" i="1"/>
  <c r="F14" i="1"/>
  <c r="G14" i="1"/>
  <c r="E14" i="1"/>
  <c r="D14" i="1"/>
  <c r="C14" i="1"/>
  <c r="F13" i="1"/>
  <c r="G13" i="1"/>
  <c r="E13" i="1"/>
  <c r="D13" i="1"/>
  <c r="C13" i="1"/>
  <c r="F12" i="1"/>
  <c r="G12" i="1"/>
  <c r="E12" i="1"/>
  <c r="D12" i="1"/>
  <c r="C12" i="1"/>
  <c r="F11" i="1"/>
  <c r="G11" i="1"/>
  <c r="E11" i="1"/>
  <c r="D11" i="1"/>
  <c r="C11" i="1"/>
  <c r="F10" i="1"/>
  <c r="G10" i="1"/>
  <c r="E10" i="1"/>
  <c r="D10" i="1"/>
  <c r="C10" i="1"/>
  <c r="F9" i="1"/>
  <c r="G9" i="1"/>
  <c r="E9" i="1"/>
  <c r="D9" i="1"/>
  <c r="C9" i="1"/>
  <c r="F8" i="1"/>
  <c r="G8" i="1"/>
  <c r="E8" i="1"/>
  <c r="D8" i="1"/>
  <c r="C8" i="1"/>
  <c r="F7" i="1"/>
  <c r="G7" i="1"/>
  <c r="E7" i="1"/>
  <c r="D7" i="1"/>
  <c r="C7" i="1"/>
  <c r="F6" i="1"/>
  <c r="G6" i="1"/>
  <c r="E6" i="1"/>
  <c r="D6" i="1"/>
  <c r="C6" i="1"/>
  <c r="F5" i="1"/>
  <c r="G5" i="1"/>
  <c r="E5" i="1"/>
  <c r="D5" i="1"/>
  <c r="C5" i="1"/>
  <c r="F4" i="1"/>
  <c r="G4" i="1"/>
  <c r="E4" i="1"/>
  <c r="D4" i="1"/>
  <c r="C4" i="1"/>
  <c r="F3" i="1"/>
  <c r="G3" i="1"/>
  <c r="E3" i="1"/>
  <c r="D3" i="1"/>
  <c r="C3" i="1"/>
  <c r="F2" i="1"/>
  <c r="G2" i="1"/>
  <c r="E2" i="1"/>
  <c r="D2" i="1"/>
  <c r="C2" i="1"/>
</calcChain>
</file>

<file path=xl/sharedStrings.xml><?xml version="1.0" encoding="utf-8"?>
<sst xmlns="http://schemas.openxmlformats.org/spreadsheetml/2006/main" count="7" uniqueCount="7">
  <si>
    <t>Maturity</t>
  </si>
  <si>
    <t>Base Yield</t>
  </si>
  <si>
    <t>Mean Reversion</t>
  </si>
  <si>
    <t>Level Up</t>
  </si>
  <si>
    <t>Level Down</t>
  </si>
  <si>
    <t>Twist Up-to-Down</t>
  </si>
  <si>
    <t>Twist Down-to-Up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</si>
</sst>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&#12510;&#12452;&#12489;&#12521;&#12452;&#12502;\Princeton\Spring2025\COS513\Final\Public-2023-ICS-Data-Collection-Yield-Curves.xlsx" TargetMode="External"/><Relationship Id="rId1" Type="http://schemas.openxmlformats.org/officeDocument/2006/relationships/externalLinkPath" Target="Public-2023-ICS-Data-Collection-Yield-Curv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-Me-(20230526)"/>
      <sheetName val="AUD"/>
      <sheetName val="BRL"/>
      <sheetName val="CAD"/>
      <sheetName val="CHF"/>
      <sheetName val="CLP"/>
      <sheetName val="CNY"/>
      <sheetName val="COP"/>
      <sheetName val="CZK"/>
      <sheetName val="DKK"/>
      <sheetName val="EUR"/>
      <sheetName val="PEN"/>
      <sheetName val="GBP"/>
      <sheetName val="MYR"/>
      <sheetName val="HKD"/>
      <sheetName val="HUF"/>
      <sheetName val="IDR"/>
      <sheetName val="ILS"/>
      <sheetName val="INR"/>
      <sheetName val="JPY"/>
      <sheetName val="KRW"/>
      <sheetName val="MXN"/>
      <sheetName val="NOK"/>
      <sheetName val="NZD"/>
      <sheetName val="PHP"/>
      <sheetName val="PLN"/>
      <sheetName val="RON"/>
      <sheetName val="RUB"/>
      <sheetName val="SAR"/>
      <sheetName val="SEK"/>
      <sheetName val="SGD"/>
      <sheetName val="THB"/>
      <sheetName val="TRY"/>
      <sheetName val="TWD"/>
      <sheetName val="USD"/>
      <sheetName val="Z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9">
          <cell r="W9">
            <v>-1.3199999999862211E-3</v>
          </cell>
          <cell r="X9">
            <v>1.5000000002385327E-4</v>
          </cell>
          <cell r="AA9">
            <v>2.9138736838074664E-4</v>
          </cell>
          <cell r="AB9">
            <v>8.1896605126852151E-4</v>
          </cell>
          <cell r="AC9">
            <v>-5.1896605120294037E-4</v>
          </cell>
          <cell r="AD9">
            <v>5.6350213287026385E-4</v>
          </cell>
          <cell r="AE9">
            <v>-2.6350213280079693E-4</v>
          </cell>
        </row>
        <row r="10">
          <cell r="W10">
            <v>-6.0000000000692832E-4</v>
          </cell>
          <cell r="X10">
            <v>8.7000000000259092E-4</v>
          </cell>
          <cell r="AA10">
            <v>1.0086406534839387E-3</v>
          </cell>
          <cell r="AB10">
            <v>2.1230117317581065E-3</v>
          </cell>
          <cell r="AC10">
            <v>-3.8301173173593828E-4</v>
          </cell>
          <cell r="AD10">
            <v>3.2038138895629231E-4</v>
          </cell>
          <cell r="AE10">
            <v>1.4196186110688735E-3</v>
          </cell>
        </row>
        <row r="11">
          <cell r="W11">
            <v>-5.0000000001193534E-4</v>
          </cell>
          <cell r="X11">
            <v>9.6999999999747288E-4</v>
          </cell>
          <cell r="AA11">
            <v>1.1149068470297507E-3</v>
          </cell>
          <cell r="AB11">
            <v>2.7615512325029901E-3</v>
          </cell>
          <cell r="AC11">
            <v>-8.2155123249239015E-4</v>
          </cell>
          <cell r="AD11">
            <v>-2.0858999341366591E-4</v>
          </cell>
          <cell r="AE11">
            <v>2.1485899934270414E-3</v>
          </cell>
        </row>
        <row r="12">
          <cell r="W12">
            <v>2.9999999998309157E-4</v>
          </cell>
          <cell r="X12">
            <v>1.7699999999924998E-3</v>
          </cell>
          <cell r="AA12">
            <v>1.9274007543466087E-3</v>
          </cell>
          <cell r="AB12">
            <v>4.0560125838806638E-3</v>
          </cell>
          <cell r="AC12">
            <v>-5.1601258388189741E-4</v>
          </cell>
          <cell r="AD12">
            <v>2.1241325046750248E-4</v>
          </cell>
          <cell r="AE12">
            <v>3.3275867495345945E-3</v>
          </cell>
        </row>
        <row r="13">
          <cell r="W13">
            <v>1.0399999999810561E-3</v>
          </cell>
          <cell r="X13">
            <v>2.5099999999906863E-3</v>
          </cell>
          <cell r="AA13">
            <v>2.684035653301553E-3</v>
          </cell>
          <cell r="AB13">
            <v>5.2485528482246746E-3</v>
          </cell>
          <cell r="AC13">
            <v>-2.2855284823142252E-4</v>
          </cell>
          <cell r="AD13">
            <v>7.5868355593300407E-4</v>
          </cell>
          <cell r="AE13">
            <v>4.2613164440630236E-3</v>
          </cell>
        </row>
        <row r="14">
          <cell r="W14">
            <v>1.4999999999811831E-3</v>
          </cell>
          <cell r="X14">
            <v>2.9699999999905913E-3</v>
          </cell>
          <cell r="AA14">
            <v>3.1632605153724125E-3</v>
          </cell>
          <cell r="AB14">
            <v>6.1217601390415322E-3</v>
          </cell>
          <cell r="AC14">
            <v>-1.8176013905035759E-4</v>
          </cell>
          <cell r="AD14">
            <v>1.1606371805528148E-3</v>
          </cell>
          <cell r="AE14">
            <v>4.7793628194408022E-3</v>
          </cell>
        </row>
        <row r="15">
          <cell r="W15">
            <v>2.1399999999816011E-3</v>
          </cell>
          <cell r="X15">
            <v>3.6099999999907872E-3</v>
          </cell>
          <cell r="AA15">
            <v>3.8239338610817075E-3</v>
          </cell>
          <cell r="AB15">
            <v>7.1384400997662745E-3</v>
          </cell>
          <cell r="AC15">
            <v>8.1559900223515669E-5</v>
          </cell>
          <cell r="AD15">
            <v>1.8404220720034115E-3</v>
          </cell>
          <cell r="AE15">
            <v>5.3795779279888212E-3</v>
          </cell>
        </row>
        <row r="16">
          <cell r="W16">
            <v>2.9699999999821536E-3</v>
          </cell>
          <cell r="X16">
            <v>4.4399999999911177E-3</v>
          </cell>
          <cell r="AA16">
            <v>4.6752261639568804E-3</v>
          </cell>
          <cell r="AB16">
            <v>8.3114656310323554E-3</v>
          </cell>
          <cell r="AC16">
            <v>5.6853436895654141E-4</v>
          </cell>
          <cell r="AD16">
            <v>2.7792708839893265E-3</v>
          </cell>
          <cell r="AE16">
            <v>6.1007291160024568E-3</v>
          </cell>
        </row>
        <row r="17">
          <cell r="W17">
            <v>3.3299999999836238E-3</v>
          </cell>
          <cell r="X17">
            <v>4.7999999999919218E-3</v>
          </cell>
          <cell r="AA17">
            <v>5.0565444805827919E-3</v>
          </cell>
          <cell r="AB17">
            <v>8.9836736824850938E-3</v>
          </cell>
          <cell r="AC17">
            <v>6.16326317504301E-4</v>
          </cell>
          <cell r="AD17">
            <v>3.2954374059908087E-3</v>
          </cell>
          <cell r="AE17">
            <v>6.3045625940014727E-3</v>
          </cell>
        </row>
        <row r="18">
          <cell r="W18">
            <v>3.6599999999842314E-3</v>
          </cell>
          <cell r="X18">
            <v>5.1299999999920853E-3</v>
          </cell>
          <cell r="AA18">
            <v>5.4074743661762792E-3</v>
          </cell>
          <cell r="AB18">
            <v>9.5977967993159385E-3</v>
          </cell>
          <cell r="AC18">
            <v>6.6220320067245098E-4</v>
          </cell>
          <cell r="AD18">
            <v>3.812589513036313E-3</v>
          </cell>
          <cell r="AE18">
            <v>6.4474104869549631E-3</v>
          </cell>
        </row>
        <row r="19">
          <cell r="W19">
            <v>4.3342921640161514E-3</v>
          </cell>
          <cell r="X19">
            <v>5.8041783876063846E-3</v>
          </cell>
          <cell r="AA19">
            <v>6.1022400866475035E-3</v>
          </cell>
          <cell r="AB19">
            <v>1.0532008334432241E-2</v>
          </cell>
          <cell r="AC19">
            <v>1.0750711978828598E-3</v>
          </cell>
          <cell r="AD19">
            <v>4.697424372749337E-3</v>
          </cell>
          <cell r="AE19">
            <v>6.9099988976994986E-3</v>
          </cell>
        </row>
        <row r="20">
          <cell r="W20">
            <v>5.2306211902466426E-3</v>
          </cell>
          <cell r="X20">
            <v>6.7002793705479569E-3</v>
          </cell>
          <cell r="AA20">
            <v>7.0181815523173707E-3</v>
          </cell>
          <cell r="AB20">
            <v>1.1665908037441941E-2</v>
          </cell>
          <cell r="AC20">
            <v>1.7321815370618943E-3</v>
          </cell>
          <cell r="AD20">
            <v>5.8139099596350441E-3</v>
          </cell>
          <cell r="AE20">
            <v>7.5848213872422576E-3</v>
          </cell>
        </row>
        <row r="21">
          <cell r="W21">
            <v>6.2030822657446194E-3</v>
          </cell>
          <cell r="X21">
            <v>7.6725495991867287E-3</v>
          </cell>
          <cell r="AA21">
            <v>8.0091335869010294E-3</v>
          </cell>
          <cell r="AB21">
            <v>1.2854441190814914E-2</v>
          </cell>
          <cell r="AC21">
            <v>2.4880081802987064E-3</v>
          </cell>
          <cell r="AD21">
            <v>7.0063279431917813E-3</v>
          </cell>
          <cell r="AE21">
            <v>8.3367786306680625E-3</v>
          </cell>
        </row>
        <row r="22">
          <cell r="W22">
            <v>7.1642439126229363E-3</v>
          </cell>
          <cell r="X22">
            <v>8.6337551827415648E-3</v>
          </cell>
          <cell r="AA22">
            <v>8.9875872839537685E-3</v>
          </cell>
          <cell r="AB22">
            <v>1.4010823813906281E-2</v>
          </cell>
          <cell r="AC22">
            <v>3.2549678948090577E-3</v>
          </cell>
          <cell r="AD22">
            <v>8.1820359201227877E-3</v>
          </cell>
          <cell r="AE22">
            <v>9.0841547583226934E-3</v>
          </cell>
        </row>
        <row r="23">
          <cell r="W23">
            <v>8.0599999999886318E-3</v>
          </cell>
          <cell r="X23">
            <v>9.5299999999942653E-3</v>
          </cell>
          <cell r="AA23">
            <v>9.8994549294317835E-3</v>
          </cell>
          <cell r="AB23">
            <v>1.5081413115184406E-2</v>
          </cell>
          <cell r="AC23">
            <v>3.9785868848061234E-3</v>
          </cell>
          <cell r="AD23">
            <v>9.284338722428398E-3</v>
          </cell>
          <cell r="AE23">
            <v>9.7756612775643514E-3</v>
          </cell>
        </row>
        <row r="24">
          <cell r="W24">
            <v>8.8599266060698234E-3</v>
          </cell>
          <cell r="X24">
            <v>1.0330912551844706E-2</v>
          </cell>
          <cell r="AA24">
            <v>1.071439576510369E-2</v>
          </cell>
          <cell r="AB24">
            <v>1.6037217681072136E-2</v>
          </cell>
          <cell r="AC24">
            <v>4.6265492476500469E-3</v>
          </cell>
          <cell r="AD24">
            <v>1.0282115346695209E-2</v>
          </cell>
          <cell r="AE24">
            <v>1.0381296656977401E-2</v>
          </cell>
        </row>
        <row r="25">
          <cell r="W25">
            <v>9.5602924059983163E-3</v>
          </cell>
          <cell r="X25">
            <v>1.1032252131969678E-2</v>
          </cell>
          <cell r="AA25">
            <v>1.142884104537023E-2</v>
          </cell>
          <cell r="AB25">
            <v>1.6879868866146674E-2</v>
          </cell>
          <cell r="AC25">
            <v>5.1880626954809994E-3</v>
          </cell>
          <cell r="AD25">
            <v>1.1173143121851137E-2</v>
          </cell>
          <cell r="AE25">
            <v>1.0894244585163415E-2</v>
          </cell>
        </row>
        <row r="26">
          <cell r="W26">
            <v>1.0162284630568674E-2</v>
          </cell>
          <cell r="X26">
            <v>1.1634682932519569E-2</v>
          </cell>
          <cell r="AA26">
            <v>1.2044161657720265E-2</v>
          </cell>
          <cell r="AB26">
            <v>1.7615939296958816E-2</v>
          </cell>
          <cell r="AC26">
            <v>5.657318714046955E-3</v>
          </cell>
          <cell r="AD26">
            <v>1.1960903756569552E-2</v>
          </cell>
          <cell r="AE26">
            <v>1.131181964558281E-2</v>
          </cell>
        </row>
        <row r="27">
          <cell r="W27">
            <v>1.0665987474188787E-2</v>
          </cell>
          <cell r="X27">
            <v>1.2137859905017034E-2</v>
          </cell>
          <cell r="AA27">
            <v>1.2560629176596061E-2</v>
          </cell>
          <cell r="AB27">
            <v>1.8250131009471815E-2</v>
          </cell>
          <cell r="AC27">
            <v>6.0284667363008637E-3</v>
          </cell>
          <cell r="AD27">
            <v>1.264811714300107E-2</v>
          </cell>
          <cell r="AE27">
            <v>1.1630138970788018E-2</v>
          </cell>
        </row>
        <row r="28">
          <cell r="W28">
            <v>1.106999999999192E-2</v>
          </cell>
          <cell r="X28">
            <v>1.2539999999995777E-2</v>
          </cell>
          <cell r="AA28">
            <v>1.2977033550754635E-2</v>
          </cell>
          <cell r="AB28">
            <v>1.8785228759693018E-2</v>
          </cell>
          <cell r="AC28">
            <v>6.2947712402989797E-3</v>
          </cell>
          <cell r="AD28">
            <v>1.3236324039850977E-2</v>
          </cell>
          <cell r="AE28">
            <v>1.1843675960143463E-2</v>
          </cell>
        </row>
        <row r="29">
          <cell r="W29">
            <v>1.137923405304031E-2</v>
          </cell>
          <cell r="X29">
            <v>1.2845938144029123E-2</v>
          </cell>
          <cell r="AA29">
            <v>1.3298374385633638E-2</v>
          </cell>
          <cell r="AB29">
            <v>1.9227852001402201E-2</v>
          </cell>
          <cell r="AC29">
            <v>6.4594435978602149E-3</v>
          </cell>
          <cell r="AD29">
            <v>1.3731375412989744E-2</v>
          </cell>
          <cell r="AE29">
            <v>1.1956342668691944E-2</v>
          </cell>
        </row>
        <row r="30">
          <cell r="W30">
            <v>1.1625198193973896E-2</v>
          </cell>
          <cell r="X30">
            <v>1.3088090855785106E-2</v>
          </cell>
          <cell r="AA30">
            <v>1.3555885794435563E-2</v>
          </cell>
          <cell r="AB30">
            <v>1.96033163981022E-2</v>
          </cell>
          <cell r="AC30">
            <v>6.5636898211454131E-3</v>
          </cell>
          <cell r="AD30">
            <v>1.4158059387731736E-2</v>
          </cell>
          <cell r="AE30">
            <v>1.2009741071266733E-2</v>
          </cell>
        </row>
        <row r="31">
          <cell r="W31">
            <v>1.1837081879872757E-2</v>
          </cell>
          <cell r="X31">
            <v>1.3296452742006304E-2</v>
          </cell>
          <cell r="AA31">
            <v>1.3778521108483099E-2</v>
          </cell>
          <cell r="AB31">
            <v>1.9935233156674004E-2</v>
          </cell>
          <cell r="AC31">
            <v>6.6450753606110968E-3</v>
          </cell>
          <cell r="AD31">
            <v>1.4539642547696907E-2</v>
          </cell>
          <cell r="AE31">
            <v>1.204170976985508E-2</v>
          </cell>
        </row>
        <row r="32">
          <cell r="W32">
            <v>1.2036088384676402E-2</v>
          </cell>
          <cell r="X32">
            <v>1.3492736916818959E-2</v>
          </cell>
          <cell r="AA32">
            <v>1.398735607990842E-2</v>
          </cell>
          <cell r="AB32">
            <v>2.0241403439660521E-2</v>
          </cell>
          <cell r="AC32">
            <v>6.7296944469772413E-3</v>
          </cell>
          <cell r="AD32">
            <v>1.4893730061962707E-2</v>
          </cell>
          <cell r="AE32">
            <v>1.20785217395174E-2</v>
          </cell>
        </row>
        <row r="33">
          <cell r="W33">
            <v>1.2238055299283124E-2</v>
          </cell>
          <cell r="X33">
            <v>1.3693102426937775E-2</v>
          </cell>
          <cell r="AA33">
            <v>1.4198168890153573E-2</v>
          </cell>
          <cell r="AB33">
            <v>2.0535637383451544E-2</v>
          </cell>
          <cell r="AC33">
            <v>6.836090797000427E-3</v>
          </cell>
          <cell r="AD33">
            <v>1.5234047448298149E-2</v>
          </cell>
          <cell r="AE33">
            <v>1.2138815739668463E-2</v>
          </cell>
        </row>
        <row r="34">
          <cell r="W34">
            <v>1.2455385999540436E-2</v>
          </cell>
          <cell r="X34">
            <v>1.3910161992361392E-2</v>
          </cell>
          <cell r="AA34">
            <v>1.4423342841073161E-2</v>
          </cell>
          <cell r="AB34">
            <v>2.0829111143818801E-2</v>
          </cell>
          <cell r="AC34">
            <v>6.9781056899800298E-3</v>
          </cell>
          <cell r="AD34">
            <v>1.5571769791464352E-2</v>
          </cell>
          <cell r="AE34">
            <v>1.2236457373619336E-2</v>
          </cell>
        </row>
        <row r="35">
          <cell r="W35">
            <v>1.2698505404228788E-2</v>
          </cell>
          <cell r="X35">
            <v>1.4154492802342489E-2</v>
          </cell>
          <cell r="AA35">
            <v>1.467330156480795E-2</v>
          </cell>
          <cell r="AB35">
            <v>2.1131404970663015E-2</v>
          </cell>
          <cell r="AC35">
            <v>7.1669823738298444E-3</v>
          </cell>
          <cell r="AD35">
            <v>1.5916539976020161E-2</v>
          </cell>
          <cell r="AE35">
            <v>1.2382655217110017E-2</v>
          </cell>
        </row>
        <row r="36">
          <cell r="W36">
            <v>1.2977003182311986E-2</v>
          </cell>
          <cell r="X36">
            <v>1.4435820969272095E-2</v>
          </cell>
          <cell r="AA36">
            <v>1.4957637112042121E-2</v>
          </cell>
          <cell r="AB36">
            <v>2.1451330147410852E-2</v>
          </cell>
          <cell r="AC36">
            <v>7.4129828164155587E-3</v>
          </cell>
          <cell r="AD36">
            <v>1.6277282532479509E-2</v>
          </cell>
          <cell r="AE36">
            <v>1.2587586177832177E-2</v>
          </cell>
        </row>
        <row r="37">
          <cell r="W37">
            <v>1.3300593391112558E-2</v>
          </cell>
          <cell r="X37">
            <v>1.4764014589808694E-2</v>
          </cell>
          <cell r="AA37">
            <v>1.5286057643135065E-2</v>
          </cell>
          <cell r="AB37">
            <v>2.1797629280797537E-2</v>
          </cell>
          <cell r="AC37">
            <v>7.7267201124076035E-3</v>
          </cell>
          <cell r="AD37">
            <v>1.6662896703185437E-2</v>
          </cell>
          <cell r="AE37">
            <v>1.2861732318930397E-2</v>
          </cell>
        </row>
        <row r="38">
          <cell r="W38">
            <v>1.3679999999995029E-2</v>
          </cell>
          <cell r="X38">
            <v>1.5149999999997332E-2</v>
          </cell>
          <cell r="AA38">
            <v>1.5669262244411897E-2</v>
          </cell>
          <cell r="AB38">
            <v>2.2179620868936434E-2</v>
          </cell>
          <cell r="AC38">
            <v>8.1203791310584528E-3</v>
          </cell>
          <cell r="AD38">
            <v>1.7082899242296445E-2</v>
          </cell>
          <cell r="AE38">
            <v>1.3217100757699329E-2</v>
          </cell>
        </row>
        <row r="39">
          <cell r="W39">
            <v>1.4120655292984452E-2</v>
          </cell>
          <cell r="X39">
            <v>1.5599273108157119E-2</v>
          </cell>
          <cell r="AA39">
            <v>1.6112699900278304E-2</v>
          </cell>
          <cell r="AB39">
            <v>2.260245707669184E-2</v>
          </cell>
          <cell r="AC39">
            <v>8.599496968379583E-3</v>
          </cell>
          <cell r="AD39">
            <v>1.7542594796234212E-2</v>
          </cell>
          <cell r="AE39">
            <v>1.3659095207195771E-2</v>
          </cell>
        </row>
        <row r="40">
          <cell r="W40">
            <v>1.4603835968064249E-2</v>
          </cell>
          <cell r="X40">
            <v>1.6092474382954469E-2</v>
          </cell>
          <cell r="AA40">
            <v>1.6597887663430289E-2</v>
          </cell>
          <cell r="AB40">
            <v>2.3052923920108492E-2</v>
          </cell>
          <cell r="AC40">
            <v>9.1383461830096824E-3</v>
          </cell>
          <cell r="AD40">
            <v>1.8028635326652998E-2</v>
          </cell>
          <cell r="AE40">
            <v>1.4162150417609265E-2</v>
          </cell>
        </row>
        <row r="41">
          <cell r="W41">
            <v>1.5110767040255491E-2</v>
          </cell>
          <cell r="X41">
            <v>1.6610230993067576E-2</v>
          </cell>
          <cell r="AA41">
            <v>1.7106272960547564E-2</v>
          </cell>
          <cell r="AB41">
            <v>2.351745185419829E-2</v>
          </cell>
          <cell r="AC41">
            <v>9.7116886158974403E-3</v>
          </cell>
          <cell r="AD41">
            <v>1.8527330061558711E-2</v>
          </cell>
          <cell r="AE41">
            <v>1.4701160570293137E-2</v>
          </cell>
        </row>
        <row r="42">
          <cell r="W42">
            <v>1.5628211202368902E-2</v>
          </cell>
          <cell r="X42">
            <v>1.7138898445051787E-2</v>
          </cell>
          <cell r="AA42">
            <v>1.7624774627114537E-2</v>
          </cell>
          <cell r="AB42">
            <v>2.3986425733411254E-2</v>
          </cell>
          <cell r="AC42">
            <v>1.0301879200507402E-2</v>
          </cell>
          <cell r="AD42">
            <v>1.9029016082736883E-2</v>
          </cell>
          <cell r="AE42">
            <v>1.5258526895975955E-2</v>
          </cell>
        </row>
        <row r="43">
          <cell r="W43">
            <v>1.6146880760902427E-2</v>
          </cell>
          <cell r="X43">
            <v>1.766891208844612E-2</v>
          </cell>
          <cell r="AA43">
            <v>1.8144215650916173E-2</v>
          </cell>
          <cell r="AB43">
            <v>2.4453085202140068E-2</v>
          </cell>
          <cell r="AC43">
            <v>1.0896614101728375E-2</v>
          </cell>
          <cell r="AD43">
            <v>1.9526932452134327E-2</v>
          </cell>
          <cell r="AE43">
            <v>1.5821939480055613E-2</v>
          </cell>
        </row>
        <row r="44">
          <cell r="W44">
            <v>1.6660324061727128E-2</v>
          </cell>
          <cell r="X44">
            <v>1.8193633252744812E-2</v>
          </cell>
          <cell r="AA44">
            <v>1.8658223430797038E-2</v>
          </cell>
          <cell r="AB44">
            <v>2.4912740603777239E-2</v>
          </cell>
          <cell r="AC44">
            <v>1.1487380492214649E-2</v>
          </cell>
          <cell r="AD44">
            <v>2.0016418824027715E-2</v>
          </cell>
          <cell r="AE44">
            <v>1.6382847953873236E-2</v>
          </cell>
        </row>
        <row r="45">
          <cell r="W45">
            <v>1.7164134839742884E-2</v>
          </cell>
          <cell r="X45">
            <v>1.8708531254550964E-2</v>
          </cell>
          <cell r="AA45">
            <v>1.9162448499184803E-2</v>
          </cell>
          <cell r="AB45">
            <v>2.5362208282986964E-2</v>
          </cell>
          <cell r="AC45">
            <v>1.2068372835296826E-2</v>
          </cell>
          <cell r="AD45">
            <v>2.0494339246208471E-2</v>
          </cell>
          <cell r="AE45">
            <v>1.693539098059893E-2</v>
          </cell>
        </row>
        <row r="46">
          <cell r="W46">
            <v>1.765538520856258E-2</v>
          </cell>
          <cell r="X46">
            <v>1.9210597561837739E-2</v>
          </cell>
          <cell r="AA46">
            <v>1.9654003963639255E-2</v>
          </cell>
          <cell r="AB46">
            <v>2.5799400637715797E-2</v>
          </cell>
          <cell r="AC46">
            <v>1.2635725929539543E-2</v>
          </cell>
          <cell r="AD46">
            <v>2.095866452421391E-2</v>
          </cell>
          <cell r="AE46">
            <v>1.7475637717062842E-2</v>
          </cell>
        </row>
        <row r="47">
          <cell r="W47">
            <v>1.813221581301927E-2</v>
          </cell>
          <cell r="X47">
            <v>1.9697922835909543E-2</v>
          </cell>
          <cell r="AA47">
            <v>2.0131060158883107E-2</v>
          </cell>
          <cell r="AB47">
            <v>2.6223026647457237E-2</v>
          </cell>
          <cell r="AC47">
            <v>1.3186966841386205E-2</v>
          </cell>
          <cell r="AD47">
            <v>2.1408167607425366E-2</v>
          </cell>
          <cell r="AE47">
            <v>1.800104513047196E-2</v>
          </cell>
        </row>
        <row r="48">
          <cell r="W48">
            <v>1.8593537784072689E-2</v>
          </cell>
          <cell r="X48">
            <v>2.0169389674529636E-2</v>
          </cell>
          <cell r="AA48">
            <v>2.0592549773493118E-2</v>
          </cell>
          <cell r="AB48">
            <v>2.6632372071566213E-2</v>
          </cell>
          <cell r="AC48">
            <v>1.3720620313012244E-2</v>
          </cell>
          <cell r="AD48">
            <v>2.1842200364028619E-2</v>
          </cell>
          <cell r="AE48">
            <v>1.8510066835321748E-2</v>
          </cell>
        </row>
        <row r="49">
          <cell r="W49">
            <v>1.9038815036887646E-2</v>
          </cell>
          <cell r="X49">
            <v>2.0624448395036188E-2</v>
          </cell>
          <cell r="AA49">
            <v>2.1037952403464732E-2</v>
          </cell>
          <cell r="AB49">
            <v>2.7027137586827621E-2</v>
          </cell>
          <cell r="AC49">
            <v>1.4235923083242508E-2</v>
          </cell>
          <cell r="AD49">
            <v>2.2260529465542245E-2</v>
          </cell>
          <cell r="AE49">
            <v>1.9001869567310425E-2</v>
          </cell>
        </row>
        <row r="50">
          <cell r="W50">
            <v>1.9467904787420887E-2</v>
          </cell>
          <cell r="X50">
            <v>2.106295292268312E-2</v>
          </cell>
          <cell r="AA50">
            <v>2.1467136684081067E-2</v>
          </cell>
          <cell r="AB50">
            <v>2.7407319353635051E-2</v>
          </cell>
          <cell r="AC50">
            <v>1.4732616263845255E-2</v>
          </cell>
          <cell r="AD50">
            <v>2.2663215501108391E-2</v>
          </cell>
          <cell r="AE50">
            <v>1.9476126872688848E-2</v>
          </cell>
        </row>
        <row r="51">
          <cell r="W51">
            <v>1.9880940541418424E-2</v>
          </cell>
          <cell r="X51">
            <v>2.1485040483541606E-2</v>
          </cell>
          <cell r="AA51">
            <v>2.1880244442286756E-2</v>
          </cell>
          <cell r="AB51">
            <v>2.7773120827542019E-2</v>
          </cell>
          <cell r="AC51">
            <v>1.5210794104641989E-2</v>
          </cell>
          <cell r="AD51">
            <v>2.3050523886837704E-2</v>
          </cell>
          <cell r="AE51">
            <v>1.9932868631324707E-2</v>
          </cell>
        </row>
        <row r="52">
          <cell r="W52">
            <v>2.0278246235684749E-2</v>
          </cell>
          <cell r="X52">
            <v>2.1891043397112453E-2</v>
          </cell>
          <cell r="AA52">
            <v>2.2277605679626111E-2</v>
          </cell>
          <cell r="AB52">
            <v>2.8124887683372624E-2</v>
          </cell>
          <cell r="AC52">
            <v>1.5670793754946288E-2</v>
          </cell>
          <cell r="AD52">
            <v>2.3422859264451423E-2</v>
          </cell>
          <cell r="AE52">
            <v>2.0372371209549156E-2</v>
          </cell>
        </row>
        <row r="53">
          <cell r="W53">
            <v>2.0660273323937162E-2</v>
          </cell>
          <cell r="X53">
            <v>2.2281424491087387E-2</v>
          </cell>
          <cell r="AA53">
            <v>2.2659676269146223E-2</v>
          </cell>
          <cell r="AB53">
            <v>2.8463059894277665E-2</v>
          </cell>
          <cell r="AC53">
            <v>1.6113114978064447E-2</v>
          </cell>
          <cell r="AD53">
            <v>2.3780717311784549E-2</v>
          </cell>
          <cell r="AE53">
            <v>2.0795077325623135E-2</v>
          </cell>
        </row>
        <row r="54">
          <cell r="W54">
            <v>2.1027554813825233E-2</v>
          </cell>
          <cell r="X54">
            <v>2.2656729953765664E-2</v>
          </cell>
          <cell r="AA54">
            <v>2.3026992437212623E-2</v>
          </cell>
          <cell r="AB54">
            <v>2.8788136574806167E-2</v>
          </cell>
          <cell r="AC54">
            <v>1.6538361830852555E-2</v>
          </cell>
          <cell r="AD54">
            <v>2.4124649490782524E-2</v>
          </cell>
          <cell r="AE54">
            <v>2.1201537724766739E-2</v>
          </cell>
        </row>
        <row r="55">
          <cell r="W55">
            <v>2.138067185283643E-2</v>
          </cell>
          <cell r="X55">
            <v>2.3017555085543151E-2</v>
          </cell>
          <cell r="AA55">
            <v>2.338013767381919E-2</v>
          </cell>
          <cell r="AB55">
            <v>2.910065033533904E-2</v>
          </cell>
          <cell r="AC55">
            <v>1.694720049127274E-2</v>
          </cell>
          <cell r="AD55">
            <v>2.4455237422072562E-2</v>
          </cell>
          <cell r="AE55">
            <v>2.1592368904153281E-2</v>
          </cell>
        </row>
        <row r="56">
          <cell r="W56">
            <v>2.1720229613998887E-2</v>
          </cell>
          <cell r="X56">
            <v>2.3364519602556921E-2</v>
          </cell>
          <cell r="AA56">
            <v>2.371971885519808E-2</v>
          </cell>
          <cell r="AB56">
            <v>2.9401148728435578E-2</v>
          </cell>
          <cell r="AC56">
            <v>1.7340328974586594E-2</v>
          </cell>
          <cell r="AD56">
            <v>2.4773074425955111E-2</v>
          </cell>
          <cell r="AE56">
            <v>2.1968222667380966E-2</v>
          </cell>
        </row>
        <row r="57">
          <cell r="W57">
            <v>2.2046840074194884E-2</v>
          </cell>
          <cell r="X57">
            <v>2.3698250014773548E-2</v>
          </cell>
          <cell r="AA57">
            <v>2.4046349195283145E-2</v>
          </cell>
          <cell r="AB57">
            <v>2.9690180981455594E-2</v>
          </cell>
          <cell r="AC57">
            <v>1.7718455605751915E-2</v>
          </cell>
          <cell r="AD57">
            <v>2.5078752395804038E-2</v>
          </cell>
          <cell r="AE57">
            <v>2.2329764402209573E-2</v>
          </cell>
        </row>
        <row r="58">
          <cell r="W58">
            <v>2.2361109896354536E-2</v>
          </cell>
          <cell r="X58">
            <v>2.4019367238742317E-2</v>
          </cell>
          <cell r="AA58">
            <v>2.4360636254490586E-2</v>
          </cell>
          <cell r="AB58">
            <v>2.9968288664484755E-2</v>
          </cell>
          <cell r="AC58">
            <v>1.8082283936533994E-2</v>
          </cell>
          <cell r="AD58">
            <v>2.5372852633221976E-2</v>
          </cell>
          <cell r="AE58">
            <v>2.2677657787619543E-2</v>
          </cell>
        </row>
        <row r="59">
          <cell r="W59">
            <v>2.2663632083429475E-2</v>
          </cell>
          <cell r="X59">
            <v>2.4328478075909432E-2</v>
          </cell>
          <cell r="AA59">
            <v>2.4663173686230166E-2</v>
          </cell>
          <cell r="AB59">
            <v>3.0235999280899595E-2</v>
          </cell>
          <cell r="AC59">
            <v>1.843250239737193E-2</v>
          </cell>
          <cell r="AD59">
            <v>2.5655939618765222E-2</v>
          </cell>
          <cell r="AE59">
            <v>2.3012554231809368E-2</v>
          </cell>
        </row>
        <row r="60">
          <cell r="W60">
            <v>2.2954980410676562E-2</v>
          </cell>
          <cell r="X60">
            <v>2.4626169536143827E-2</v>
          </cell>
          <cell r="AA60">
            <v>2.4954535736803063E-2</v>
          </cell>
          <cell r="AB60">
            <v>3.0493822020624783E-2</v>
          </cell>
          <cell r="AC60">
            <v>1.8769777416855149E-2</v>
          </cell>
          <cell r="AD60">
            <v>2.5928556949112558E-2</v>
          </cell>
          <cell r="AE60">
            <v>2.3335085781449827E-2</v>
          </cell>
        </row>
        <row r="61">
          <cell r="W61">
            <v>2.3235705894761871E-2</v>
          </cell>
          <cell r="X61">
            <v>2.4913005245454034E-2</v>
          </cell>
          <cell r="AA61">
            <v>2.5235273763865029E-2</v>
          </cell>
          <cell r="AB61">
            <v>3.0742245105473742E-2</v>
          </cell>
          <cell r="AC61">
            <v>1.9094749068957473E-2</v>
          </cell>
          <cell r="AD61">
            <v>2.6191224863989948E-2</v>
          </cell>
          <cell r="AE61">
            <v>2.3645860566982702E-2</v>
          </cell>
        </row>
        <row r="62">
          <cell r="W62">
            <v>2.3506334746230984E-2</v>
          </cell>
          <cell r="X62">
            <v>2.5189523370276801E-2</v>
          </cell>
          <cell r="AA62">
            <v>2.5505914224887016E-2</v>
          </cell>
          <cell r="AB62">
            <v>3.0981734298216157E-2</v>
          </cell>
          <cell r="AC62">
            <v>1.9408028550781165E-2</v>
          </cell>
          <cell r="AD62">
            <v>2.6444438930578462E-2</v>
          </cell>
          <cell r="AE62">
            <v>2.3945460089419113E-2</v>
          </cell>
        </row>
        <row r="63">
          <cell r="W63">
            <v>2.3767367392520944E-2</v>
          </cell>
          <cell r="X63">
            <v>2.5456235635233915E-2</v>
          </cell>
          <cell r="AA63">
            <v>2.5766957726368389E-2</v>
          </cell>
          <cell r="AB63">
            <v>3.1212732254065845E-2</v>
          </cell>
          <cell r="AC63">
            <v>1.9710196973862892E-2</v>
          </cell>
          <cell r="AD63">
            <v>2.6688669561712342E-2</v>
          </cell>
          <cell r="AE63">
            <v>2.4234437833084321E-2</v>
          </cell>
        </row>
        <row r="64">
          <cell r="W64">
            <v>2.4019278264026056E-2</v>
          </cell>
          <cell r="X64">
            <v>2.5713627119454019E-2</v>
          </cell>
          <cell r="AA64">
            <v>2.6018878828939274E-2</v>
          </cell>
          <cell r="AB64">
            <v>3.1435658473973671E-2</v>
          </cell>
          <cell r="AC64">
            <v>2.0001805086294011E-2</v>
          </cell>
          <cell r="AD64">
            <v>2.6924362125931411E-2</v>
          </cell>
          <cell r="AE64">
            <v>2.4513318822080299E-2</v>
          </cell>
        </row>
        <row r="65">
          <cell r="W65">
            <v>2.4262516114714083E-2</v>
          </cell>
          <cell r="X65">
            <v>2.5962156597617358E-2</v>
          </cell>
          <cell r="AA65">
            <v>2.626212638178016E-2</v>
          </cell>
          <cell r="AB65">
            <v>3.1650909679983741E-2</v>
          </cell>
          <cell r="AC65">
            <v>2.0283373642935532E-2</v>
          </cell>
          <cell r="AD65">
            <v>2.7151937469053644E-2</v>
          </cell>
          <cell r="AE65">
            <v>2.4782599837685382E-2</v>
          </cell>
        </row>
        <row r="66">
          <cell r="W66">
            <v>2.4497504708060891E-2</v>
          </cell>
          <cell r="X66">
            <v>2.6202257252671668E-2</v>
          </cell>
          <cell r="AA66">
            <v>2.6497124218533452E-2</v>
          </cell>
          <cell r="AB66">
            <v>3.1858860478862105E-2</v>
          </cell>
          <cell r="AC66">
            <v>2.0555394215595824E-2</v>
          </cell>
          <cell r="AD66">
            <v>2.7371792713381415E-2</v>
          </cell>
          <cell r="AE66">
            <v>2.5042750088142718E-2</v>
          </cell>
        </row>
        <row r="67">
          <cell r="W67">
            <v>2.4724643743530894E-2</v>
          </cell>
          <cell r="X67">
            <v>2.6434337632737614E-2</v>
          </cell>
          <cell r="AA67">
            <v>2.6724272090975942E-2</v>
          </cell>
          <cell r="AB67">
            <v>3.2059864214872391E-2</v>
          </cell>
          <cell r="AC67">
            <v>2.0818330290663489E-2</v>
          </cell>
          <cell r="AD67">
            <v>2.7584302235638125E-2</v>
          </cell>
          <cell r="AE67">
            <v>2.5294212177686015E-2</v>
          </cell>
        </row>
        <row r="68">
          <cell r="W68">
            <v>2.4944309932169118E-2</v>
          </cell>
          <cell r="X68">
            <v>2.6658782758877786E-2</v>
          </cell>
          <cell r="AA68">
            <v>2.6943946749778069E-2</v>
          </cell>
          <cell r="AB68">
            <v>3.2254253938730049E-2</v>
          </cell>
          <cell r="AC68">
            <v>2.1072618543149346E-2</v>
          </cell>
          <cell r="AD68">
            <v>2.7789818751108308E-2</v>
          </cell>
          <cell r="AE68">
            <v>2.5537403263002911E-2</v>
          </cell>
        </row>
        <row r="69">
          <cell r="W69">
            <v>2.5156858154865125E-2</v>
          </cell>
          <cell r="X69">
            <v>2.6875955315966094E-2</v>
          </cell>
          <cell r="AA69">
            <v>2.7156503106459118E-2</v>
          </cell>
          <cell r="AB69">
            <v>3.2442343439468724E-2</v>
          </cell>
          <cell r="AC69">
            <v>2.1318670206963874E-2</v>
          </cell>
          <cell r="AD69">
            <v>2.7988674451264739E-2</v>
          </cell>
          <cell r="AE69">
            <v>2.5772716316149191E-2</v>
          </cell>
        </row>
        <row r="70">
          <cell r="W70">
            <v>2.5362622655503708E-2</v>
          </cell>
          <cell r="X70">
            <v>2.7086196877997848E-2</v>
          </cell>
          <cell r="AA70">
            <v>2.7362275429171801E-2</v>
          </cell>
          <cell r="AB70">
            <v>3.2624428300764174E-2</v>
          </cell>
          <cell r="AC70">
            <v>2.1556872484200129E-2</v>
          </cell>
          <cell r="AD70">
            <v>2.8181182157051676E-2</v>
          </cell>
          <cell r="AE70">
            <v>2.6000521435862955E-2</v>
          </cell>
        </row>
        <row r="71">
          <cell r="W71">
            <v>2.5561918235174064E-2</v>
          </cell>
          <cell r="X71">
            <v>2.7289829133419374E-2</v>
          </cell>
          <cell r="AA71">
            <v>2.7561578538773279E-2</v>
          </cell>
          <cell r="AB71">
            <v>3.2800786954380934E-2</v>
          </cell>
          <cell r="AC71">
            <v>2.1787589953194297E-2</v>
          </cell>
          <cell r="AD71">
            <v>2.8367636461130497E-2</v>
          </cell>
          <cell r="AE71">
            <v>2.6221167166259995E-2</v>
          </cell>
        </row>
        <row r="72">
          <cell r="W72">
            <v>2.575504142395002E-2</v>
          </cell>
          <cell r="X72">
            <v>2.7487155086634907E-2</v>
          </cell>
          <cell r="AA72">
            <v>2.7754708981914789E-2</v>
          </cell>
          <cell r="AB72">
            <v>3.2971681711710721E-2</v>
          </cell>
          <cell r="AC72">
            <v>2.201116594770447E-2</v>
          </cell>
          <cell r="AD72">
            <v>2.8548314840698863E-2</v>
          </cell>
          <cell r="AE72">
            <v>2.6434981794482892E-2</v>
          </cell>
        </row>
        <row r="73">
          <cell r="W73">
            <v>2.5942271614426415E-2</v>
          </cell>
          <cell r="X73">
            <v>2.7678460219666468E-2</v>
          </cell>
          <cell r="AA73">
            <v>2.7941946165499498E-2</v>
          </cell>
          <cell r="AB73">
            <v>3.3137359760556206E-2</v>
          </cell>
          <cell r="AC73">
            <v>2.222792388878192E-2</v>
          </cell>
          <cell r="AD73">
            <v>2.8723478728659213E-2</v>
          </cell>
          <cell r="AE73">
            <v>2.6642274608174255E-2</v>
          </cell>
        </row>
        <row r="74">
          <cell r="W74">
            <v>2.6123872146847305E-2</v>
          </cell>
          <cell r="X74">
            <v>2.7864013603699611E-2</v>
          </cell>
          <cell r="AA74">
            <v>2.8123553442443106E-2</v>
          </cell>
          <cell r="AB74">
            <v>3.329805411889164E-2</v>
          </cell>
          <cell r="AC74">
            <v>2.2438168557657789E-2</v>
          </cell>
          <cell r="AD74">
            <v>2.8893374535451821E-2</v>
          </cell>
          <cell r="AE74">
            <v>2.6843337100435072E-2</v>
          </cell>
        </row>
        <row r="75">
          <cell r="W75">
            <v>2.6300091339764631E-2</v>
          </cell>
          <cell r="X75">
            <v>2.8044068954437007E-2</v>
          </cell>
          <cell r="AA75">
            <v>2.8299779142774817E-2</v>
          </cell>
          <cell r="AB75">
            <v>3.3453984540687154E-2</v>
          </cell>
          <cell r="AC75">
            <v>2.2642187302871708E-2</v>
          </cell>
          <cell r="AD75">
            <v>2.9058234617200585E-2</v>
          </cell>
          <cell r="AE75">
            <v>2.7038444114886984E-2</v>
          </cell>
        </row>
        <row r="76">
          <cell r="W76">
            <v>2.6471163463172465E-2</v>
          </cell>
          <cell r="X76">
            <v>2.8218865628220735E-2</v>
          </cell>
          <cell r="AA76">
            <v>2.8470857547065354E-2</v>
          </cell>
          <cell r="AB76">
            <v>3.3605358371334715E-2</v>
          </cell>
          <cell r="AC76">
            <v>2.2840251178361859E-2</v>
          </cell>
          <cell r="AD76">
            <v>2.9218278188216207E-2</v>
          </cell>
          <cell r="AE76">
            <v>2.7227854927013517E-2</v>
          </cell>
        </row>
        <row r="77">
          <cell r="W77">
            <v>2.6637309653156249E-2</v>
          </cell>
          <cell r="X77">
            <v>2.8388629558033118E-2</v>
          </cell>
          <cell r="AA77">
            <v>2.8637009801284252E-2</v>
          </cell>
          <cell r="AB77">
            <v>3.3752371351959631E-2</v>
          </cell>
          <cell r="AC77">
            <v>2.3032616011736673E-2</v>
          </cell>
          <cell r="AD77">
            <v>2.937371217761231E-2</v>
          </cell>
          <cell r="AE77">
            <v>2.7411814260489331E-2</v>
          </cell>
        </row>
        <row r="78">
          <cell r="W78">
            <v>2.6798738768625485E-2</v>
          </cell>
          <cell r="X78">
            <v>2.8553574130010917E-2</v>
          </cell>
          <cell r="AA78">
            <v>2.8798444773661114E-2</v>
          </cell>
          <cell r="AB78">
            <v>3.3895208373142305E-2</v>
          </cell>
          <cell r="AC78">
            <v>2.3219523403655851E-2</v>
          </cell>
          <cell r="AD78">
            <v>2.9524732030998146E-2</v>
          </cell>
          <cell r="AE78">
            <v>2.7590553238983295E-2</v>
          </cell>
        </row>
        <row r="79">
          <cell r="W79">
            <v>2.6955648191680393E-2</v>
          </cell>
          <cell r="X79">
            <v>2.8713901002127118E-2</v>
          </cell>
          <cell r="AA79">
            <v>2.8955359855146412E-2</v>
          </cell>
          <cell r="AB79">
            <v>3.4034044179427791E-2</v>
          </cell>
          <cell r="AC79">
            <v>2.3401201660418813E-2</v>
          </cell>
          <cell r="AD79">
            <v>2.9671522459012278E-2</v>
          </cell>
          <cell r="AE79">
            <v>2.7764290275114512E-2</v>
          </cell>
        </row>
        <row r="80">
          <cell r="W80">
            <v>2.7108224573863859E-2</v>
          </cell>
          <cell r="X80">
            <v>2.8869800867374451E-2</v>
          </cell>
          <cell r="AA80">
            <v>2.9107941705719842E-2</v>
          </cell>
          <cell r="AB80">
            <v>3.4169044026554518E-2</v>
          </cell>
          <cell r="AC80">
            <v>2.3577866662602531E-2</v>
          </cell>
          <cell r="AD80">
            <v>2.9814258134992722E-2</v>
          </cell>
          <cell r="AE80">
            <v>2.7933231899035071E-2</v>
          </cell>
        </row>
        <row r="81">
          <cell r="W81">
            <v>2.7256644530944341E-2</v>
          </cell>
          <cell r="X81">
            <v>2.9021454164202432E-2</v>
          </cell>
          <cell r="AA81">
            <v>2.9256366949212964E-2</v>
          </cell>
          <cell r="AB81">
            <v>3.4300364293699204E-2</v>
          </cell>
          <cell r="AC81">
            <v>2.3749722673041651E-2</v>
          </cell>
          <cell r="AD81">
            <v>2.9953104344401682E-2</v>
          </cell>
          <cell r="AE81">
            <v>2.8097573529610065E-2</v>
          </cell>
        </row>
        <row r="82">
          <cell r="W82">
            <v>2.7401075289118948E-2</v>
          </cell>
          <cell r="X82">
            <v>2.9169031737186879E-2</v>
          </cell>
          <cell r="AA82">
            <v>2.940080281953783E-2</v>
          </cell>
          <cell r="AB82">
            <v>3.4428153053215116E-2</v>
          </cell>
          <cell r="AC82">
            <v>2.391696308768676E-2</v>
          </cell>
          <cell r="AD82">
            <v>3.0088217588782218E-2</v>
          </cell>
          <cell r="AE82">
            <v>2.8257500191414264E-2</v>
          </cell>
        </row>
        <row r="83">
          <cell r="W83">
            <v>2.7541675285610356E-2</v>
          </cell>
          <cell r="X83">
            <v>2.931269545099835E-2</v>
          </cell>
          <cell r="AA83">
            <v>2.9541407761300986E-2</v>
          </cell>
          <cell r="AB83">
            <v>3.4552550600442711E-2</v>
          </cell>
          <cell r="AC83">
            <v>2.4079771132951233E-2</v>
          </cell>
          <cell r="AD83">
            <v>3.0219746147087445E-2</v>
          </cell>
          <cell r="AE83">
            <v>2.8413187180903687E-2</v>
          </cell>
        </row>
        <row r="84">
          <cell r="W84">
            <v>2.7678594726644912E-2</v>
          </cell>
          <cell r="X84">
            <v>2.9452598760741022E-2</v>
          </cell>
          <cell r="AA84">
            <v>2.9678331987796458E-2</v>
          </cell>
          <cell r="AB84">
            <v>3.4673689946164599E-2</v>
          </cell>
          <cell r="AC84">
            <v>2.423832051314001E-2</v>
          </cell>
          <cell r="AD84">
            <v>3.0347830597192482E-2</v>
          </cell>
          <cell r="AE84">
            <v>2.8564800685099367E-2</v>
          </cell>
        </row>
        <row r="85">
          <cell r="W85">
            <v>2.7811976105728498E-2</v>
          </cell>
          <cell r="X85">
            <v>2.9588887241663198E-2</v>
          </cell>
          <cell r="AA85">
            <v>2.9811717999290055E-2</v>
          </cell>
          <cell r="AB85">
            <v>3.4791697274229705E-2</v>
          </cell>
          <cell r="AC85">
            <v>2.4392776011455952E-2</v>
          </cell>
          <cell r="AD85">
            <v>3.047260430034493E-2</v>
          </cell>
          <cell r="AE85">
            <v>2.8712498356071592E-2</v>
          </cell>
        </row>
        <row r="86">
          <cell r="W86">
            <v>2.7941954685035464E-2</v>
          </cell>
          <cell r="X86">
            <v>2.9721699081126651E-2</v>
          </cell>
          <cell r="AA86">
            <v>2.9941701064418957E-2</v>
          </cell>
          <cell r="AB86">
            <v>3.4906692366790004E-2</v>
          </cell>
          <cell r="AC86">
            <v>2.4543294047940201E-2</v>
          </cell>
          <cell r="AD86">
            <v>3.0594193851175788E-2</v>
          </cell>
          <cell r="AE86">
            <v>2.8856429844377196E-2</v>
          </cell>
        </row>
        <row r="87">
          <cell r="W87">
            <v>2.8068658942589364E-2</v>
          </cell>
          <cell r="X87">
            <v>2.9851165535583313E-2</v>
          </cell>
          <cell r="AA87">
            <v>3.0068409667380225E-2</v>
          </cell>
          <cell r="AB87">
            <v>3.5018788999471973E-2</v>
          </cell>
          <cell r="AC87">
            <v>2.4690023197526667E-2</v>
          </cell>
          <cell r="AD87">
            <v>3.071271949578569E-2</v>
          </cell>
          <cell r="AE87">
            <v>2.8996737294454844E-2</v>
          </cell>
        </row>
        <row r="88">
          <cell r="W88">
            <v>2.8192210987770139E-2</v>
          </cell>
          <cell r="X88">
            <v>2.9977411355159633E-2</v>
          </cell>
          <cell r="AA88">
            <v>3.019196592344775E-2</v>
          </cell>
          <cell r="AB88">
            <v>3.5128095308687879E-2</v>
          </cell>
          <cell r="AC88">
            <v>2.483310467120714E-2</v>
          </cell>
          <cell r="AD88">
            <v>3.0828295520264115E-2</v>
          </cell>
          <cell r="AE88">
            <v>2.9133555804815803E-2</v>
          </cell>
        </row>
        <row r="89">
          <cell r="W89">
            <v>2.8312726947518518E-2</v>
          </cell>
          <cell r="X89">
            <v>3.0100555178280031E-2</v>
          </cell>
          <cell r="AA89">
            <v>3.0312485965184433E-2</v>
          </cell>
          <cell r="AB89">
            <v>3.5234714133153489E-2</v>
          </cell>
          <cell r="AC89">
            <v>2.4972672763107884E-2</v>
          </cell>
          <cell r="AD89">
            <v>3.0941030611857601E-2</v>
          </cell>
          <cell r="AE89">
            <v>2.9267013855689195E-2</v>
          </cell>
        </row>
        <row r="90">
          <cell r="W90">
            <v>2.8430317325456089E-2</v>
          </cell>
          <cell r="X90">
            <v>3.0220709898594267E-2</v>
          </cell>
          <cell r="AA90">
            <v>3.0430080301572238E-2</v>
          </cell>
          <cell r="AB90">
            <v>3.5338743331543077E-2</v>
          </cell>
          <cell r="AC90">
            <v>2.5108855266085861E-2</v>
          </cell>
          <cell r="AD90">
            <v>3.1051028194846397E-2</v>
          </cell>
          <cell r="AE90">
            <v>2.9397233706591308E-2</v>
          </cell>
        </row>
        <row r="91">
          <cell r="W91">
            <v>2.8545087335978936E-2</v>
          </cell>
          <cell r="X91">
            <v>3.0337983006326841E-2</v>
          </cell>
          <cell r="AA91">
            <v>3.0544854152116274E-2</v>
          </cell>
          <cell r="AB91">
            <v>3.544027607808653E-2</v>
          </cell>
          <cell r="AC91">
            <v>2.5241773858263539E-2</v>
          </cell>
          <cell r="AD91">
            <v>3.1158386743056043E-2</v>
          </cell>
          <cell r="AE91">
            <v>2.9524331766129119E-2</v>
          </cell>
        </row>
        <row r="92">
          <cell r="W92">
            <v>2.8657137215235551E-2</v>
          </cell>
          <cell r="X92">
            <v>3.0452476905993731E-2</v>
          </cell>
          <cell r="AA92">
            <v>3.0656907757830698E-2</v>
          </cell>
          <cell r="AB92">
            <v>3.553940113777343E-2</v>
          </cell>
          <cell r="AC92">
            <v>2.5371544462734263E-2</v>
          </cell>
          <cell r="AD92">
            <v>3.1263200070775321E-2</v>
          </cell>
          <cell r="AE92">
            <v>2.9648418936158771E-2</v>
          </cell>
        </row>
        <row r="93">
          <cell r="W93">
            <v>2.8766562510749605E-2</v>
          </cell>
          <cell r="X93">
            <v>3.0564289212295925E-2</v>
          </cell>
          <cell r="AA93">
            <v>3.0766336670873029E-2</v>
          </cell>
          <cell r="AB93">
            <v>3.5636203122708654E-2</v>
          </cell>
          <cell r="AC93">
            <v>2.5498277582506113E-2</v>
          </cell>
          <cell r="AD93">
            <v>3.1365557603725724E-2</v>
          </cell>
          <cell r="AE93">
            <v>2.9769600932270102E-2</v>
          </cell>
        </row>
        <row r="94">
          <cell r="W94">
            <v>2.8873454351318717E-2</v>
          </cell>
          <cell r="X94">
            <v>3.0673513025853971E-2</v>
          </cell>
          <cell r="AA94">
            <v>3.0873232024451802E-2</v>
          </cell>
          <cell r="AB94">
            <v>3.5730762731052801E-2</v>
          </cell>
          <cell r="AC94">
            <v>2.562207861258381E-2</v>
          </cell>
          <cell r="AD94">
            <v>3.1465544631600117E-2</v>
          </cell>
          <cell r="AE94">
            <v>2.9887978582407104E-2</v>
          </cell>
        </row>
        <row r="95">
          <cell r="W95">
            <v>2.8977899698684473E-2</v>
          </cell>
          <cell r="X95">
            <v>3.0780237190317639E-2</v>
          </cell>
          <cell r="AA95">
            <v>3.0977680784508577E-2</v>
          </cell>
          <cell r="AB95">
            <v>3.5823156969859049E-2</v>
          </cell>
          <cell r="AC95">
            <v>2.5743048130934199E-2</v>
          </cell>
          <cell r="AD95">
            <v>3.156324254356857E-2</v>
          </cell>
          <cell r="AE95">
            <v>3.0003648105295655E-2</v>
          </cell>
        </row>
        <row r="96">
          <cell r="W96">
            <v>2.9079981582361691E-2</v>
          </cell>
          <cell r="X96">
            <v>3.0884546532260915E-2</v>
          </cell>
          <cell r="AA96">
            <v>3.1079765984553642E-2</v>
          </cell>
          <cell r="AB96">
            <v>3.5913459363019928E-2</v>
          </cell>
          <cell r="AC96">
            <v>2.5861282169947097E-2</v>
          </cell>
          <cell r="AD96">
            <v>3.1658729048035239E-2</v>
          </cell>
          <cell r="AE96">
            <v>3.0116701370212828E-2</v>
          </cell>
        </row>
        <row r="97">
          <cell r="W97">
            <v>2.9179779318887045E-2</v>
          </cell>
          <cell r="X97">
            <v>3.0986522085164836E-2</v>
          </cell>
          <cell r="AA97">
            <v>3.1179566944928627E-2</v>
          </cell>
          <cell r="AB97">
            <v>3.6001740145446215E-2</v>
          </cell>
          <cell r="AC97">
            <v>2.5976872469867462E-2</v>
          </cell>
          <cell r="AD97">
            <v>3.1752078377834447E-2</v>
          </cell>
          <cell r="AE97">
            <v>3.0227226139507124E-2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22E45-8DBD-4929-8292-DB3628565BD0}">
  <dimension ref="A1:G90"/>
  <sheetViews>
    <sheetView tabSelected="1" workbookViewId="0"/>
  </sheetViews>
  <sheetFormatPr defaultRowHeight="14" x14ac:dyDescent="0.55000000000000004"/>
  <cols>
    <col min="1" max="16384" width="8.6640625" style="1"/>
  </cols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55000000000000004">
      <c r="A2" s="1">
        <v>1</v>
      </c>
      <c r="B2" s="1">
        <v>-1.3199999999862211E-3</v>
      </c>
      <c r="C2" s="1">
        <f>[1]JPY!AA9-([1]JPY!$X9-[1]JPY!$W9)</f>
        <v>-1.1786126316293277E-3</v>
      </c>
      <c r="D2" s="1">
        <f>[1]JPY!AB9-([1]JPY!$X9-[1]JPY!$W9)</f>
        <v>-6.5103394874155285E-4</v>
      </c>
      <c r="E2" s="1">
        <f>[1]JPY!AC9-([1]JPY!$X9-[1]JPY!$W9)</f>
        <v>-1.9889660512130147E-3</v>
      </c>
      <c r="F2" s="1">
        <f>[1]JPY!AE9-([1]JPY!$X9-[1]JPY!$W9)</f>
        <v>-1.7335021328108713E-3</v>
      </c>
      <c r="G2" s="1">
        <f>[1]JPY!AD9-([1]JPY!$X9-[1]JPY!$W9)</f>
        <v>-9.0649786713981051E-4</v>
      </c>
    </row>
    <row r="3" spans="1:7" x14ac:dyDescent="0.55000000000000004">
      <c r="A3" s="1">
        <v>2</v>
      </c>
      <c r="B3" s="1">
        <v>-6.0000000000692832E-4</v>
      </c>
      <c r="C3" s="1">
        <f>[1]JPY!AA10-([1]JPY!$X10-[1]JPY!$W10)</f>
        <v>-4.6135934652558053E-4</v>
      </c>
      <c r="D3" s="1">
        <f>[1]JPY!AB10-([1]JPY!$X10-[1]JPY!$W10)</f>
        <v>6.5301173174858729E-4</v>
      </c>
      <c r="E3" s="1">
        <f>[1]JPY!AC10-([1]JPY!$X10-[1]JPY!$W10)</f>
        <v>-1.8530117317454575E-3</v>
      </c>
      <c r="F3" s="1">
        <f>[1]JPY!AE10-([1]JPY!$X10-[1]JPY!$W10)</f>
        <v>-5.0381388940645699E-5</v>
      </c>
      <c r="G3" s="1">
        <f>[1]JPY!AD10-([1]JPY!$X10-[1]JPY!$W10)</f>
        <v>-1.1496186110532269E-3</v>
      </c>
    </row>
    <row r="4" spans="1:7" x14ac:dyDescent="0.55000000000000004">
      <c r="A4" s="1">
        <v>3</v>
      </c>
      <c r="B4" s="1">
        <v>-5.0000000001193534E-4</v>
      </c>
      <c r="C4" s="1">
        <f>[1]JPY!AA11-([1]JPY!$X11-[1]JPY!$W11)</f>
        <v>-3.5509315297965749E-4</v>
      </c>
      <c r="D4" s="1">
        <f>[1]JPY!AB11-([1]JPY!$X11-[1]JPY!$W11)</f>
        <v>1.2915512324935818E-3</v>
      </c>
      <c r="E4" s="1">
        <f>[1]JPY!AC11-([1]JPY!$X11-[1]JPY!$W11)</f>
        <v>-2.2915512325017984E-3</v>
      </c>
      <c r="F4" s="1">
        <f>[1]JPY!AE11-([1]JPY!$X11-[1]JPY!$W11)</f>
        <v>6.7858999341763315E-4</v>
      </c>
      <c r="G4" s="1">
        <f>[1]JPY!AD11-([1]JPY!$X11-[1]JPY!$W11)</f>
        <v>-1.6785899934230741E-3</v>
      </c>
    </row>
    <row r="5" spans="1:7" x14ac:dyDescent="0.55000000000000004">
      <c r="A5" s="1">
        <v>4</v>
      </c>
      <c r="B5" s="1">
        <v>2.9999999998309157E-4</v>
      </c>
      <c r="C5" s="1">
        <f>[1]JPY!AA12-([1]JPY!$X12-[1]JPY!$W12)</f>
        <v>4.5740075433720051E-4</v>
      </c>
      <c r="D5" s="1">
        <f>[1]JPY!AB12-([1]JPY!$X12-[1]JPY!$W12)</f>
        <v>2.5860125838712555E-3</v>
      </c>
      <c r="E5" s="1">
        <f>[1]JPY!AC12-([1]JPY!$X12-[1]JPY!$W12)</f>
        <v>-1.9860125838913056E-3</v>
      </c>
      <c r="F5" s="1">
        <f>[1]JPY!AE12-([1]JPY!$X12-[1]JPY!$W12)</f>
        <v>1.8575867495251863E-3</v>
      </c>
      <c r="G5" s="1">
        <f>[1]JPY!AD12-([1]JPY!$X12-[1]JPY!$W12)</f>
        <v>-1.2575867495419057E-3</v>
      </c>
    </row>
    <row r="6" spans="1:7" x14ac:dyDescent="0.55000000000000004">
      <c r="A6" s="1">
        <v>5</v>
      </c>
      <c r="B6" s="1">
        <v>1.0399999999810561E-3</v>
      </c>
      <c r="C6" s="1">
        <f>[1]JPY!AA13-([1]JPY!$X13-[1]JPY!$W13)</f>
        <v>1.2140356532919228E-3</v>
      </c>
      <c r="D6" s="1">
        <f>[1]JPY!AB13-([1]JPY!$X13-[1]JPY!$W13)</f>
        <v>3.7785528482150443E-3</v>
      </c>
      <c r="E6" s="1">
        <f>[1]JPY!AC13-([1]JPY!$X13-[1]JPY!$W13)</f>
        <v>-1.6985528482410528E-3</v>
      </c>
      <c r="F6" s="1">
        <f>[1]JPY!AE13-([1]JPY!$X13-[1]JPY!$W13)</f>
        <v>2.7913164440533933E-3</v>
      </c>
      <c r="G6" s="1">
        <f>[1]JPY!AD13-([1]JPY!$X13-[1]JPY!$W13)</f>
        <v>-7.113164440766262E-4</v>
      </c>
    </row>
    <row r="7" spans="1:7" x14ac:dyDescent="0.55000000000000004">
      <c r="A7" s="1">
        <v>6</v>
      </c>
      <c r="B7" s="1">
        <v>1.4999999999811831E-3</v>
      </c>
      <c r="C7" s="1">
        <f>[1]JPY!AA14-([1]JPY!$X14-[1]JPY!$W14)</f>
        <v>1.6932605153630043E-3</v>
      </c>
      <c r="D7" s="1">
        <f>[1]JPY!AB14-([1]JPY!$X14-[1]JPY!$W14)</f>
        <v>4.6517601390321239E-3</v>
      </c>
      <c r="E7" s="1">
        <f>[1]JPY!AC14-([1]JPY!$X14-[1]JPY!$W14)</f>
        <v>-1.6517601390597658E-3</v>
      </c>
      <c r="F7" s="1">
        <f>[1]JPY!AE14-([1]JPY!$X14-[1]JPY!$W14)</f>
        <v>3.309362819431394E-3</v>
      </c>
      <c r="G7" s="1">
        <f>[1]JPY!AD14-([1]JPY!$X14-[1]JPY!$W14)</f>
        <v>-3.0936281945659339E-4</v>
      </c>
    </row>
    <row r="8" spans="1:7" x14ac:dyDescent="0.55000000000000004">
      <c r="A8" s="1">
        <v>7</v>
      </c>
      <c r="B8" s="1">
        <v>2.1399999999816011E-3</v>
      </c>
      <c r="C8" s="1">
        <f>[1]JPY!AA15-([1]JPY!$X15-[1]JPY!$W15)</f>
        <v>2.3539338610725213E-3</v>
      </c>
      <c r="D8" s="1">
        <f>[1]JPY!AB15-([1]JPY!$X15-[1]JPY!$W15)</f>
        <v>5.6684400997570883E-3</v>
      </c>
      <c r="E8" s="1">
        <f>[1]JPY!AC15-([1]JPY!$X15-[1]JPY!$W15)</f>
        <v>-1.3884400997856705E-3</v>
      </c>
      <c r="F8" s="1">
        <f>[1]JPY!AE15-([1]JPY!$X15-[1]JPY!$W15)</f>
        <v>3.909577927979635E-3</v>
      </c>
      <c r="G8" s="1">
        <f>[1]JPY!AD15-([1]JPY!$X15-[1]JPY!$W15)</f>
        <v>3.7042207199422528E-4</v>
      </c>
    </row>
    <row r="9" spans="1:7" x14ac:dyDescent="0.55000000000000004">
      <c r="A9" s="1">
        <v>8</v>
      </c>
      <c r="B9" s="1">
        <v>2.9699999999821536E-3</v>
      </c>
      <c r="C9" s="1">
        <f>[1]JPY!AA16-([1]JPY!$X16-[1]JPY!$W16)</f>
        <v>3.2052261639479163E-3</v>
      </c>
      <c r="D9" s="1">
        <f>[1]JPY!AB16-([1]JPY!$X16-[1]JPY!$W16)</f>
        <v>6.8414656310233912E-3</v>
      </c>
      <c r="E9" s="1">
        <f>[1]JPY!AC16-([1]JPY!$X16-[1]JPY!$W16)</f>
        <v>-9.0146563105242272E-4</v>
      </c>
      <c r="F9" s="1">
        <f>[1]JPY!AE16-([1]JPY!$X16-[1]JPY!$W16)</f>
        <v>4.6307291159934927E-3</v>
      </c>
      <c r="G9" s="1">
        <f>[1]JPY!AD16-([1]JPY!$X16-[1]JPY!$W16)</f>
        <v>1.3092708839803624E-3</v>
      </c>
    </row>
    <row r="10" spans="1:7" x14ac:dyDescent="0.55000000000000004">
      <c r="A10" s="1">
        <v>9</v>
      </c>
      <c r="B10" s="1">
        <v>3.3299999999836238E-3</v>
      </c>
      <c r="C10" s="1">
        <f>[1]JPY!AA17-([1]JPY!$X17-[1]JPY!$W17)</f>
        <v>3.5865444805744939E-3</v>
      </c>
      <c r="D10" s="1">
        <f>[1]JPY!AB17-([1]JPY!$X17-[1]JPY!$W17)</f>
        <v>7.5136736824767958E-3</v>
      </c>
      <c r="E10" s="1">
        <f>[1]JPY!AC17-([1]JPY!$X17-[1]JPY!$W17)</f>
        <v>-8.53673682503997E-4</v>
      </c>
      <c r="F10" s="1">
        <f>[1]JPY!AE17-([1]JPY!$X17-[1]JPY!$W17)</f>
        <v>4.8345625939931747E-3</v>
      </c>
      <c r="G10" s="1">
        <f>[1]JPY!AD17-([1]JPY!$X17-[1]JPY!$W17)</f>
        <v>1.8254374059825107E-3</v>
      </c>
    </row>
    <row r="11" spans="1:7" x14ac:dyDescent="0.55000000000000004">
      <c r="A11" s="1">
        <v>10</v>
      </c>
      <c r="B11" s="1">
        <v>3.6599999999842314E-3</v>
      </c>
      <c r="C11" s="1">
        <f>[1]JPY!AA18-([1]JPY!$X18-[1]JPY!$W18)</f>
        <v>3.9374743661684253E-3</v>
      </c>
      <c r="D11" s="1">
        <f>[1]JPY!AB18-([1]JPY!$X18-[1]JPY!$W18)</f>
        <v>8.1277967993080846E-3</v>
      </c>
      <c r="E11" s="1">
        <f>[1]JPY!AC18-([1]JPY!$X18-[1]JPY!$W18)</f>
        <v>-8.0779679933540294E-4</v>
      </c>
      <c r="F11" s="1">
        <f>[1]JPY!AE18-([1]JPY!$X18-[1]JPY!$W18)</f>
        <v>4.9774104869471092E-3</v>
      </c>
      <c r="G11" s="1">
        <f>[1]JPY!AD18-([1]JPY!$X18-[1]JPY!$W18)</f>
        <v>2.3425895130284591E-3</v>
      </c>
    </row>
    <row r="12" spans="1:7" x14ac:dyDescent="0.55000000000000004">
      <c r="A12" s="1">
        <v>11</v>
      </c>
      <c r="B12" s="1">
        <v>4.3342921640161514E-3</v>
      </c>
      <c r="C12" s="1">
        <f>[1]JPY!AA19-([1]JPY!$X19-[1]JPY!$W19)</f>
        <v>4.6323538630572703E-3</v>
      </c>
      <c r="D12" s="1">
        <f>[1]JPY!AB19-([1]JPY!$X19-[1]JPY!$W19)</f>
        <v>9.062122110842008E-3</v>
      </c>
      <c r="E12" s="1">
        <f>[1]JPY!AC19-([1]JPY!$X19-[1]JPY!$W19)</f>
        <v>-3.9481502570737348E-4</v>
      </c>
      <c r="F12" s="1">
        <f>[1]JPY!AE19-([1]JPY!$X19-[1]JPY!$W19)</f>
        <v>5.4401126741092654E-3</v>
      </c>
      <c r="G12" s="1">
        <f>[1]JPY!AD19-([1]JPY!$X19-[1]JPY!$W19)</f>
        <v>3.2275381491591038E-3</v>
      </c>
    </row>
    <row r="13" spans="1:7" x14ac:dyDescent="0.55000000000000004">
      <c r="A13" s="1">
        <v>12</v>
      </c>
      <c r="B13" s="1">
        <v>5.2306211902466426E-3</v>
      </c>
      <c r="C13" s="1">
        <f>[1]JPY!AA20-([1]JPY!$X20-[1]JPY!$W20)</f>
        <v>5.5485233720160565E-3</v>
      </c>
      <c r="D13" s="1">
        <f>[1]JPY!AB20-([1]JPY!$X20-[1]JPY!$W20)</f>
        <v>1.0196249857140627E-2</v>
      </c>
      <c r="E13" s="1">
        <f>[1]JPY!AC20-([1]JPY!$X20-[1]JPY!$W20)</f>
        <v>2.6252335676058003E-4</v>
      </c>
      <c r="F13" s="1">
        <f>[1]JPY!AE20-([1]JPY!$X20-[1]JPY!$W20)</f>
        <v>6.1151632069409434E-3</v>
      </c>
      <c r="G13" s="1">
        <f>[1]JPY!AD20-([1]JPY!$X20-[1]JPY!$W20)</f>
        <v>4.3442517793337299E-3</v>
      </c>
    </row>
    <row r="14" spans="1:7" x14ac:dyDescent="0.55000000000000004">
      <c r="A14" s="1">
        <v>13</v>
      </c>
      <c r="B14" s="1">
        <v>6.2030822657446194E-3</v>
      </c>
      <c r="C14" s="1">
        <f>[1]JPY!AA21-([1]JPY!$X21-[1]JPY!$W21)</f>
        <v>6.5396662534589201E-3</v>
      </c>
      <c r="D14" s="1">
        <f>[1]JPY!AB21-([1]JPY!$X21-[1]JPY!$W21)</f>
        <v>1.1384973857372804E-2</v>
      </c>
      <c r="E14" s="1">
        <f>[1]JPY!AC21-([1]JPY!$X21-[1]JPY!$W21)</f>
        <v>1.0185408468565971E-3</v>
      </c>
      <c r="F14" s="1">
        <f>[1]JPY!AE21-([1]JPY!$X21-[1]JPY!$W21)</f>
        <v>6.8673112972259531E-3</v>
      </c>
      <c r="G14" s="1">
        <f>[1]JPY!AD21-([1]JPY!$X21-[1]JPY!$W21)</f>
        <v>5.536860609749672E-3</v>
      </c>
    </row>
    <row r="15" spans="1:7" x14ac:dyDescent="0.55000000000000004">
      <c r="A15" s="1">
        <v>14</v>
      </c>
      <c r="B15" s="1">
        <v>7.1642439126229363E-3</v>
      </c>
      <c r="C15" s="1">
        <f>[1]JPY!AA22-([1]JPY!$X22-[1]JPY!$W22)</f>
        <v>7.5180760138351399E-3</v>
      </c>
      <c r="D15" s="1">
        <f>[1]JPY!AB22-([1]JPY!$X22-[1]JPY!$W22)</f>
        <v>1.2541312543787653E-2</v>
      </c>
      <c r="E15" s="1">
        <f>[1]JPY!AC22-([1]JPY!$X22-[1]JPY!$W22)</f>
        <v>1.7854566246904291E-3</v>
      </c>
      <c r="F15" s="1">
        <f>[1]JPY!AE22-([1]JPY!$X22-[1]JPY!$W22)</f>
        <v>7.6146434882040648E-3</v>
      </c>
      <c r="G15" s="1">
        <f>[1]JPY!AD22-([1]JPY!$X22-[1]JPY!$W22)</f>
        <v>6.7125246500041591E-3</v>
      </c>
    </row>
    <row r="16" spans="1:7" x14ac:dyDescent="0.55000000000000004">
      <c r="A16" s="1">
        <v>15</v>
      </c>
      <c r="B16" s="1">
        <v>8.0599999999886318E-3</v>
      </c>
      <c r="C16" s="1">
        <f>[1]JPY!AA23-([1]JPY!$X23-[1]JPY!$W23)</f>
        <v>8.42945492942615E-3</v>
      </c>
      <c r="D16" s="1">
        <f>[1]JPY!AB23-([1]JPY!$X23-[1]JPY!$W23)</f>
        <v>1.3611413115178772E-2</v>
      </c>
      <c r="E16" s="1">
        <f>[1]JPY!AC23-([1]JPY!$X23-[1]JPY!$W23)</f>
        <v>2.50858688480049E-3</v>
      </c>
      <c r="F16" s="1">
        <f>[1]JPY!AE23-([1]JPY!$X23-[1]JPY!$W23)</f>
        <v>8.305661277558718E-3</v>
      </c>
      <c r="G16" s="1">
        <f>[1]JPY!AD23-([1]JPY!$X23-[1]JPY!$W23)</f>
        <v>7.8143387224227645E-3</v>
      </c>
    </row>
    <row r="17" spans="1:7" x14ac:dyDescent="0.55000000000000004">
      <c r="A17" s="1">
        <v>16</v>
      </c>
      <c r="B17" s="1">
        <v>8.8599266060698234E-3</v>
      </c>
      <c r="C17" s="1">
        <f>[1]JPY!AA24-([1]JPY!$X24-[1]JPY!$W24)</f>
        <v>9.2434098193288072E-3</v>
      </c>
      <c r="D17" s="1">
        <f>[1]JPY!AB24-([1]JPY!$X24-[1]JPY!$W24)</f>
        <v>1.4566231735297253E-2</v>
      </c>
      <c r="E17" s="1">
        <f>[1]JPY!AC24-([1]JPY!$X24-[1]JPY!$W24)</f>
        <v>3.1555633018751639E-3</v>
      </c>
      <c r="F17" s="1">
        <f>[1]JPY!AE24-([1]JPY!$X24-[1]JPY!$W24)</f>
        <v>8.9103107112025182E-3</v>
      </c>
      <c r="G17" s="1">
        <f>[1]JPY!AD24-([1]JPY!$X24-[1]JPY!$W24)</f>
        <v>8.8111294009203256E-3</v>
      </c>
    </row>
    <row r="18" spans="1:7" x14ac:dyDescent="0.55000000000000004">
      <c r="A18" s="1">
        <v>17</v>
      </c>
      <c r="B18" s="1">
        <v>9.5602924059983163E-3</v>
      </c>
      <c r="C18" s="1">
        <f>[1]JPY!AA25-([1]JPY!$X25-[1]JPY!$W25)</f>
        <v>9.9568813193988692E-3</v>
      </c>
      <c r="D18" s="1">
        <f>[1]JPY!AB25-([1]JPY!$X25-[1]JPY!$W25)</f>
        <v>1.5407909140175313E-2</v>
      </c>
      <c r="E18" s="1">
        <f>[1]JPY!AC25-([1]JPY!$X25-[1]JPY!$W25)</f>
        <v>3.7161029695096381E-3</v>
      </c>
      <c r="F18" s="1">
        <f>[1]JPY!AE25-([1]JPY!$X25-[1]JPY!$W25)</f>
        <v>9.4222848591920538E-3</v>
      </c>
      <c r="G18" s="1">
        <f>[1]JPY!AD25-([1]JPY!$X25-[1]JPY!$W25)</f>
        <v>9.7011833958797755E-3</v>
      </c>
    </row>
    <row r="19" spans="1:7" x14ac:dyDescent="0.55000000000000004">
      <c r="A19" s="1">
        <v>18</v>
      </c>
      <c r="B19" s="1">
        <v>1.0162284630568674E-2</v>
      </c>
      <c r="C19" s="1">
        <f>[1]JPY!AA26-([1]JPY!$X26-[1]JPY!$W26)</f>
        <v>1.057176335576937E-2</v>
      </c>
      <c r="D19" s="1">
        <f>[1]JPY!AB26-([1]JPY!$X26-[1]JPY!$W26)</f>
        <v>1.6143540995007921E-2</v>
      </c>
      <c r="E19" s="1">
        <f>[1]JPY!AC26-([1]JPY!$X26-[1]JPY!$W26)</f>
        <v>4.1849204120960604E-3</v>
      </c>
      <c r="F19" s="1">
        <f>[1]JPY!AE26-([1]JPY!$X26-[1]JPY!$W26)</f>
        <v>9.8394213436319156E-3</v>
      </c>
      <c r="G19" s="1">
        <f>[1]JPY!AD26-([1]JPY!$X26-[1]JPY!$W26)</f>
        <v>1.0488505454618657E-2</v>
      </c>
    </row>
    <row r="20" spans="1:7" x14ac:dyDescent="0.55000000000000004">
      <c r="A20" s="1">
        <v>19</v>
      </c>
      <c r="B20" s="1">
        <v>1.0665987474188787E-2</v>
      </c>
      <c r="C20" s="1">
        <f>[1]JPY!AA27-([1]JPY!$X27-[1]JPY!$W27)</f>
        <v>1.1088756745767814E-2</v>
      </c>
      <c r="D20" s="1">
        <f>[1]JPY!AB27-([1]JPY!$X27-[1]JPY!$W27)</f>
        <v>1.6778258578643568E-2</v>
      </c>
      <c r="E20" s="1">
        <f>[1]JPY!AC27-([1]JPY!$X27-[1]JPY!$W27)</f>
        <v>4.5565943054726166E-3</v>
      </c>
      <c r="F20" s="1">
        <f>[1]JPY!AE27-([1]JPY!$X27-[1]JPY!$W27)</f>
        <v>1.015826653995977E-2</v>
      </c>
      <c r="G20" s="1">
        <f>[1]JPY!AD27-([1]JPY!$X27-[1]JPY!$W27)</f>
        <v>1.1176244712172823E-2</v>
      </c>
    </row>
    <row r="21" spans="1:7" x14ac:dyDescent="0.55000000000000004">
      <c r="A21" s="1">
        <v>20</v>
      </c>
      <c r="B21" s="1">
        <v>1.106999999999192E-2</v>
      </c>
      <c r="C21" s="1">
        <f>[1]JPY!AA28-([1]JPY!$X28-[1]JPY!$W28)</f>
        <v>1.1507033550750778E-2</v>
      </c>
      <c r="D21" s="1">
        <f>[1]JPY!AB28-([1]JPY!$X28-[1]JPY!$W28)</f>
        <v>1.7315228759689161E-2</v>
      </c>
      <c r="E21" s="1">
        <f>[1]JPY!AC28-([1]JPY!$X28-[1]JPY!$W28)</f>
        <v>4.8247712402951226E-3</v>
      </c>
      <c r="F21" s="1">
        <f>[1]JPY!AE28-([1]JPY!$X28-[1]JPY!$W28)</f>
        <v>1.0373675960139606E-2</v>
      </c>
      <c r="G21" s="1">
        <f>[1]JPY!AD28-([1]JPY!$X28-[1]JPY!$W28)</f>
        <v>1.176632403984712E-2</v>
      </c>
    </row>
    <row r="22" spans="1:7" x14ac:dyDescent="0.55000000000000004">
      <c r="A22" s="1">
        <v>21</v>
      </c>
      <c r="B22" s="1">
        <v>1.137923405304031E-2</v>
      </c>
      <c r="C22" s="1">
        <f>[1]JPY!AA29-([1]JPY!$X29-[1]JPY!$W29)</f>
        <v>1.1831670294644825E-2</v>
      </c>
      <c r="D22" s="1">
        <f>[1]JPY!AB29-([1]JPY!$X29-[1]JPY!$W29)</f>
        <v>1.7761147910413388E-2</v>
      </c>
      <c r="E22" s="1">
        <f>[1]JPY!AC29-([1]JPY!$X29-[1]JPY!$W29)</f>
        <v>4.992739506871402E-3</v>
      </c>
      <c r="F22" s="1">
        <f>[1]JPY!AE29-([1]JPY!$X29-[1]JPY!$W29)</f>
        <v>1.0489638577703131E-2</v>
      </c>
      <c r="G22" s="1">
        <f>[1]JPY!AD29-([1]JPY!$X29-[1]JPY!$W29)</f>
        <v>1.2264671322000931E-2</v>
      </c>
    </row>
    <row r="23" spans="1:7" x14ac:dyDescent="0.55000000000000004">
      <c r="A23" s="1">
        <v>22</v>
      </c>
      <c r="B23" s="1">
        <v>1.1625198193973896E-2</v>
      </c>
      <c r="C23" s="1">
        <f>[1]JPY!AA30-([1]JPY!$X30-[1]JPY!$W30)</f>
        <v>1.2092993132624352E-2</v>
      </c>
      <c r="D23" s="1">
        <f>[1]JPY!AB30-([1]JPY!$X30-[1]JPY!$W30)</f>
        <v>1.8140423736290989E-2</v>
      </c>
      <c r="E23" s="1">
        <f>[1]JPY!AC30-([1]JPY!$X30-[1]JPY!$W30)</f>
        <v>5.1007971593342027E-3</v>
      </c>
      <c r="F23" s="1">
        <f>[1]JPY!AE30-([1]JPY!$X30-[1]JPY!$W30)</f>
        <v>1.0546848409455523E-2</v>
      </c>
      <c r="G23" s="1">
        <f>[1]JPY!AD30-([1]JPY!$X30-[1]JPY!$W30)</f>
        <v>1.2695166725920526E-2</v>
      </c>
    </row>
    <row r="24" spans="1:7" x14ac:dyDescent="0.55000000000000004">
      <c r="A24" s="1">
        <v>23</v>
      </c>
      <c r="B24" s="1">
        <v>1.1837081879872757E-2</v>
      </c>
      <c r="C24" s="1">
        <f>[1]JPY!AA31-([1]JPY!$X31-[1]JPY!$W31)</f>
        <v>1.2319150246349553E-2</v>
      </c>
      <c r="D24" s="1">
        <f>[1]JPY!AB31-([1]JPY!$X31-[1]JPY!$W31)</f>
        <v>1.8475862294540457E-2</v>
      </c>
      <c r="E24" s="1">
        <f>[1]JPY!AC31-([1]JPY!$X31-[1]JPY!$W31)</f>
        <v>5.1857044984775502E-3</v>
      </c>
      <c r="F24" s="1">
        <f>[1]JPY!AE31-([1]JPY!$X31-[1]JPY!$W31)</f>
        <v>1.0582338907721534E-2</v>
      </c>
      <c r="G24" s="1">
        <f>[1]JPY!AD31-([1]JPY!$X31-[1]JPY!$W31)</f>
        <v>1.3080271685563361E-2</v>
      </c>
    </row>
    <row r="25" spans="1:7" x14ac:dyDescent="0.55000000000000004">
      <c r="A25" s="1">
        <v>24</v>
      </c>
      <c r="B25" s="1">
        <v>1.2036088384676402E-2</v>
      </c>
      <c r="C25" s="1">
        <f>[1]JPY!AA32-([1]JPY!$X32-[1]JPY!$W32)</f>
        <v>1.2530707547765862E-2</v>
      </c>
      <c r="D25" s="1">
        <f>[1]JPY!AB32-([1]JPY!$X32-[1]JPY!$W32)</f>
        <v>1.8784754907517964E-2</v>
      </c>
      <c r="E25" s="1">
        <f>[1]JPY!AC32-([1]JPY!$X32-[1]JPY!$W32)</f>
        <v>5.2730459148346842E-3</v>
      </c>
      <c r="F25" s="1">
        <f>[1]JPY!AE32-([1]JPY!$X32-[1]JPY!$W32)</f>
        <v>1.0621873207374843E-2</v>
      </c>
      <c r="G25" s="1">
        <f>[1]JPY!AD32-([1]JPY!$X32-[1]JPY!$W32)</f>
        <v>1.343708152982015E-2</v>
      </c>
    </row>
    <row r="26" spans="1:7" x14ac:dyDescent="0.55000000000000004">
      <c r="A26" s="1">
        <v>25</v>
      </c>
      <c r="B26" s="1">
        <v>1.2238055299283124E-2</v>
      </c>
      <c r="C26" s="1">
        <f>[1]JPY!AA33-([1]JPY!$X33-[1]JPY!$W33)</f>
        <v>1.2743121762498921E-2</v>
      </c>
      <c r="D26" s="1">
        <f>[1]JPY!AB33-([1]JPY!$X33-[1]JPY!$W33)</f>
        <v>1.9080590255796892E-2</v>
      </c>
      <c r="E26" s="1">
        <f>[1]JPY!AC33-([1]JPY!$X33-[1]JPY!$W33)</f>
        <v>5.3810436693457753E-3</v>
      </c>
      <c r="F26" s="1">
        <f>[1]JPY!AE33-([1]JPY!$X33-[1]JPY!$W33)</f>
        <v>1.0683768612013811E-2</v>
      </c>
      <c r="G26" s="1">
        <f>[1]JPY!AD33-([1]JPY!$X33-[1]JPY!$W33)</f>
        <v>1.3779000320643497E-2</v>
      </c>
    </row>
    <row r="27" spans="1:7" x14ac:dyDescent="0.55000000000000004">
      <c r="A27" s="1">
        <v>26</v>
      </c>
      <c r="B27" s="1">
        <v>1.2455385999540436E-2</v>
      </c>
      <c r="C27" s="1">
        <f>[1]JPY!AA34-([1]JPY!$X34-[1]JPY!$W34)</f>
        <v>1.2968566848252205E-2</v>
      </c>
      <c r="D27" s="1">
        <f>[1]JPY!AB34-([1]JPY!$X34-[1]JPY!$W34)</f>
        <v>1.9374335150997846E-2</v>
      </c>
      <c r="E27" s="1">
        <f>[1]JPY!AC34-([1]JPY!$X34-[1]JPY!$W34)</f>
        <v>5.523329697159074E-3</v>
      </c>
      <c r="F27" s="1">
        <f>[1]JPY!AE34-([1]JPY!$X34-[1]JPY!$W34)</f>
        <v>1.078168138079838E-2</v>
      </c>
      <c r="G27" s="1">
        <f>[1]JPY!AD34-([1]JPY!$X34-[1]JPY!$W34)</f>
        <v>1.4116993798643396E-2</v>
      </c>
    </row>
    <row r="28" spans="1:7" x14ac:dyDescent="0.55000000000000004">
      <c r="A28" s="1">
        <v>27</v>
      </c>
      <c r="B28" s="1">
        <v>1.2698505404228788E-2</v>
      </c>
      <c r="C28" s="1">
        <f>[1]JPY!AA35-([1]JPY!$X35-[1]JPY!$W35)</f>
        <v>1.321731416669425E-2</v>
      </c>
      <c r="D28" s="1">
        <f>[1]JPY!AB35-([1]JPY!$X35-[1]JPY!$W35)</f>
        <v>1.9675417572549314E-2</v>
      </c>
      <c r="E28" s="1">
        <f>[1]JPY!AC35-([1]JPY!$X35-[1]JPY!$W35)</f>
        <v>5.7109949757161438E-3</v>
      </c>
      <c r="F28" s="1">
        <f>[1]JPY!AE35-([1]JPY!$X35-[1]JPY!$W35)</f>
        <v>1.0926667818996316E-2</v>
      </c>
      <c r="G28" s="1">
        <f>[1]JPY!AD35-([1]JPY!$X35-[1]JPY!$W35)</f>
        <v>1.446055257790646E-2</v>
      </c>
    </row>
    <row r="29" spans="1:7" x14ac:dyDescent="0.55000000000000004">
      <c r="A29" s="1">
        <v>28</v>
      </c>
      <c r="B29" s="1">
        <v>1.2977003182311986E-2</v>
      </c>
      <c r="C29" s="1">
        <f>[1]JPY!AA36-([1]JPY!$X36-[1]JPY!$W36)</f>
        <v>1.3498819325082012E-2</v>
      </c>
      <c r="D29" s="1">
        <f>[1]JPY!AB36-([1]JPY!$X36-[1]JPY!$W36)</f>
        <v>1.9992512360450743E-2</v>
      </c>
      <c r="E29" s="1">
        <f>[1]JPY!AC36-([1]JPY!$X36-[1]JPY!$W36)</f>
        <v>5.9541650294554493E-3</v>
      </c>
      <c r="F29" s="1">
        <f>[1]JPY!AE36-([1]JPY!$X36-[1]JPY!$W36)</f>
        <v>1.1128768390872068E-2</v>
      </c>
      <c r="G29" s="1">
        <f>[1]JPY!AD36-([1]JPY!$X36-[1]JPY!$W36)</f>
        <v>1.48184647455194E-2</v>
      </c>
    </row>
    <row r="30" spans="1:7" x14ac:dyDescent="0.55000000000000004">
      <c r="A30" s="1">
        <v>29</v>
      </c>
      <c r="B30" s="1">
        <v>1.3300593391112558E-2</v>
      </c>
      <c r="C30" s="1">
        <f>[1]JPY!AA37-([1]JPY!$X37-[1]JPY!$W37)</f>
        <v>1.3822636444438929E-2</v>
      </c>
      <c r="D30" s="1">
        <f>[1]JPY!AB37-([1]JPY!$X37-[1]JPY!$W37)</f>
        <v>2.0334208082101402E-2</v>
      </c>
      <c r="E30" s="1">
        <f>[1]JPY!AC37-([1]JPY!$X37-[1]JPY!$W37)</f>
        <v>6.2632989137114681E-3</v>
      </c>
      <c r="F30" s="1">
        <f>[1]JPY!AE37-([1]JPY!$X37-[1]JPY!$W37)</f>
        <v>1.1398311120234261E-2</v>
      </c>
      <c r="G30" s="1">
        <f>[1]JPY!AD37-([1]JPY!$X37-[1]JPY!$W37)</f>
        <v>1.5199475504489302E-2</v>
      </c>
    </row>
    <row r="31" spans="1:7" x14ac:dyDescent="0.55000000000000004">
      <c r="A31" s="1">
        <v>30</v>
      </c>
      <c r="B31" s="1">
        <v>1.3679999999995029E-2</v>
      </c>
      <c r="C31" s="1">
        <f>[1]JPY!AA38-([1]JPY!$X38-[1]JPY!$W38)</f>
        <v>1.4199262244409594E-2</v>
      </c>
      <c r="D31" s="1">
        <f>[1]JPY!AB38-([1]JPY!$X38-[1]JPY!$W38)</f>
        <v>2.0709620868934131E-2</v>
      </c>
      <c r="E31" s="1">
        <f>[1]JPY!AC38-([1]JPY!$X38-[1]JPY!$W38)</f>
        <v>6.65037913105615E-3</v>
      </c>
      <c r="F31" s="1">
        <f>[1]JPY!AE38-([1]JPY!$X38-[1]JPY!$W38)</f>
        <v>1.1747100757697027E-2</v>
      </c>
      <c r="G31" s="1">
        <f>[1]JPY!AD38-([1]JPY!$X38-[1]JPY!$W38)</f>
        <v>1.5612899242294143E-2</v>
      </c>
    </row>
    <row r="32" spans="1:7" x14ac:dyDescent="0.55000000000000004">
      <c r="A32" s="1">
        <v>31</v>
      </c>
      <c r="B32" s="1">
        <v>1.4120655292984452E-2</v>
      </c>
      <c r="C32" s="1">
        <f>[1]JPY!AA39-([1]JPY!$X39-[1]JPY!$W39)</f>
        <v>1.4634082085105637E-2</v>
      </c>
      <c r="D32" s="1">
        <f>[1]JPY!AB39-([1]JPY!$X39-[1]JPY!$W39)</f>
        <v>2.1123839261519173E-2</v>
      </c>
      <c r="E32" s="1">
        <f>[1]JPY!AC39-([1]JPY!$X39-[1]JPY!$W39)</f>
        <v>7.120879153206916E-3</v>
      </c>
      <c r="F32" s="1">
        <f>[1]JPY!AE39-([1]JPY!$X39-[1]JPY!$W39)</f>
        <v>1.2180477392023104E-2</v>
      </c>
      <c r="G32" s="1">
        <f>[1]JPY!AD39-([1]JPY!$X39-[1]JPY!$W39)</f>
        <v>1.6063976981061545E-2</v>
      </c>
    </row>
    <row r="33" spans="1:7" x14ac:dyDescent="0.55000000000000004">
      <c r="A33" s="1">
        <v>32</v>
      </c>
      <c r="B33" s="1">
        <v>1.4603835968064249E-2</v>
      </c>
      <c r="C33" s="1">
        <f>[1]JPY!AA40-([1]JPY!$X40-[1]JPY!$W40)</f>
        <v>1.5109249248540069E-2</v>
      </c>
      <c r="D33" s="1">
        <f>[1]JPY!AB40-([1]JPY!$X40-[1]JPY!$W40)</f>
        <v>2.1564285505218272E-2</v>
      </c>
      <c r="E33" s="1">
        <f>[1]JPY!AC40-([1]JPY!$X40-[1]JPY!$W40)</f>
        <v>7.6497077681194625E-3</v>
      </c>
      <c r="F33" s="1">
        <f>[1]JPY!AE40-([1]JPY!$X40-[1]JPY!$W40)</f>
        <v>1.2673512002719045E-2</v>
      </c>
      <c r="G33" s="1">
        <f>[1]JPY!AD40-([1]JPY!$X40-[1]JPY!$W40)</f>
        <v>1.6539996911762778E-2</v>
      </c>
    </row>
    <row r="34" spans="1:7" x14ac:dyDescent="0.55000000000000004">
      <c r="A34" s="1">
        <v>33</v>
      </c>
      <c r="B34" s="1">
        <v>1.5110767040255491E-2</v>
      </c>
      <c r="C34" s="1">
        <f>[1]JPY!AA41-([1]JPY!$X41-[1]JPY!$W41)</f>
        <v>1.5606809007735478E-2</v>
      </c>
      <c r="D34" s="1">
        <f>[1]JPY!AB41-([1]JPY!$X41-[1]JPY!$W41)</f>
        <v>2.2017987901386205E-2</v>
      </c>
      <c r="E34" s="1">
        <f>[1]JPY!AC41-([1]JPY!$X41-[1]JPY!$W41)</f>
        <v>8.2122246630853546E-3</v>
      </c>
      <c r="F34" s="1">
        <f>[1]JPY!AE41-([1]JPY!$X41-[1]JPY!$W41)</f>
        <v>1.3201696617481051E-2</v>
      </c>
      <c r="G34" s="1">
        <f>[1]JPY!AD41-([1]JPY!$X41-[1]JPY!$W41)</f>
        <v>1.7027866108746625E-2</v>
      </c>
    </row>
    <row r="35" spans="1:7" x14ac:dyDescent="0.55000000000000004">
      <c r="A35" s="1">
        <v>34</v>
      </c>
      <c r="B35" s="1">
        <v>1.5628211202368902E-2</v>
      </c>
      <c r="C35" s="1">
        <f>[1]JPY!AA42-([1]JPY!$X42-[1]JPY!$W42)</f>
        <v>1.6114087384431652E-2</v>
      </c>
      <c r="D35" s="1">
        <f>[1]JPY!AB42-([1]JPY!$X42-[1]JPY!$W42)</f>
        <v>2.247573849072837E-2</v>
      </c>
      <c r="E35" s="1">
        <f>[1]JPY!AC42-([1]JPY!$X42-[1]JPY!$W42)</f>
        <v>8.7911919578245179E-3</v>
      </c>
      <c r="F35" s="1">
        <f>[1]JPY!AE42-([1]JPY!$X42-[1]JPY!$W42)</f>
        <v>1.374783965329307E-2</v>
      </c>
      <c r="G35" s="1">
        <f>[1]JPY!AD42-([1]JPY!$X42-[1]JPY!$W42)</f>
        <v>1.7518328840053998E-2</v>
      </c>
    </row>
    <row r="36" spans="1:7" x14ac:dyDescent="0.55000000000000004">
      <c r="A36" s="1">
        <v>35</v>
      </c>
      <c r="B36" s="1">
        <v>1.6146880760902427E-2</v>
      </c>
      <c r="C36" s="1">
        <f>[1]JPY!AA43-([1]JPY!$X43-[1]JPY!$W43)</f>
        <v>1.662218432337248E-2</v>
      </c>
      <c r="D36" s="1">
        <f>[1]JPY!AB43-([1]JPY!$X43-[1]JPY!$W43)</f>
        <v>2.2931053874596374E-2</v>
      </c>
      <c r="E36" s="1">
        <f>[1]JPY!AC43-([1]JPY!$X43-[1]JPY!$W43)</f>
        <v>9.374582774184681E-3</v>
      </c>
      <c r="F36" s="1">
        <f>[1]JPY!AE43-([1]JPY!$X43-[1]JPY!$W43)</f>
        <v>1.429990815251192E-2</v>
      </c>
      <c r="G36" s="1">
        <f>[1]JPY!AD43-([1]JPY!$X43-[1]JPY!$W43)</f>
        <v>1.8004901124590633E-2</v>
      </c>
    </row>
    <row r="37" spans="1:7" x14ac:dyDescent="0.55000000000000004">
      <c r="A37" s="1">
        <v>36</v>
      </c>
      <c r="B37" s="1">
        <v>1.6660324061727128E-2</v>
      </c>
      <c r="C37" s="1">
        <f>[1]JPY!AA44-([1]JPY!$X44-[1]JPY!$W44)</f>
        <v>1.7124914239779354E-2</v>
      </c>
      <c r="D37" s="1">
        <f>[1]JPY!AB44-([1]JPY!$X44-[1]JPY!$W44)</f>
        <v>2.3379431412759555E-2</v>
      </c>
      <c r="E37" s="1">
        <f>[1]JPY!AC44-([1]JPY!$X44-[1]JPY!$W44)</f>
        <v>9.954071301196965E-3</v>
      </c>
      <c r="F37" s="1">
        <f>[1]JPY!AE44-([1]JPY!$X44-[1]JPY!$W44)</f>
        <v>1.4849538762855552E-2</v>
      </c>
      <c r="G37" s="1">
        <f>[1]JPY!AD44-([1]JPY!$X44-[1]JPY!$W44)</f>
        <v>1.8483109633010031E-2</v>
      </c>
    </row>
    <row r="38" spans="1:7" x14ac:dyDescent="0.55000000000000004">
      <c r="A38" s="1">
        <v>37</v>
      </c>
      <c r="B38" s="1">
        <v>1.7164134839742884E-2</v>
      </c>
      <c r="C38" s="1">
        <f>[1]JPY!AA45-([1]JPY!$X45-[1]JPY!$W45)</f>
        <v>1.7618052084376723E-2</v>
      </c>
      <c r="D38" s="1">
        <f>[1]JPY!AB45-([1]JPY!$X45-[1]JPY!$W45)</f>
        <v>2.3817811868178884E-2</v>
      </c>
      <c r="E38" s="1">
        <f>[1]JPY!AC45-([1]JPY!$X45-[1]JPY!$W45)</f>
        <v>1.0523976420488745E-2</v>
      </c>
      <c r="F38" s="1">
        <f>[1]JPY!AE45-([1]JPY!$X45-[1]JPY!$W45)</f>
        <v>1.539099456579085E-2</v>
      </c>
      <c r="G38" s="1">
        <f>[1]JPY!AD45-([1]JPY!$X45-[1]JPY!$W45)</f>
        <v>1.894994283140039E-2</v>
      </c>
    </row>
    <row r="39" spans="1:7" x14ac:dyDescent="0.55000000000000004">
      <c r="A39" s="1">
        <v>38</v>
      </c>
      <c r="B39" s="1">
        <v>1.765538520856258E-2</v>
      </c>
      <c r="C39" s="1">
        <f>[1]JPY!AA46-([1]JPY!$X46-[1]JPY!$W46)</f>
        <v>1.8098791610364096E-2</v>
      </c>
      <c r="D39" s="1">
        <f>[1]JPY!AB46-([1]JPY!$X46-[1]JPY!$W46)</f>
        <v>2.4244188284440638E-2</v>
      </c>
      <c r="E39" s="1">
        <f>[1]JPY!AC46-([1]JPY!$X46-[1]JPY!$W46)</f>
        <v>1.1080513576264384E-2</v>
      </c>
      <c r="F39" s="1">
        <f>[1]JPY!AE46-([1]JPY!$X46-[1]JPY!$W46)</f>
        <v>1.5920425363787682E-2</v>
      </c>
      <c r="G39" s="1">
        <f>[1]JPY!AD46-([1]JPY!$X46-[1]JPY!$W46)</f>
        <v>1.9403452170938751E-2</v>
      </c>
    </row>
    <row r="40" spans="1:7" x14ac:dyDescent="0.55000000000000004">
      <c r="A40" s="1">
        <v>39</v>
      </c>
      <c r="B40" s="1">
        <v>1.813221581301927E-2</v>
      </c>
      <c r="C40" s="1">
        <f>[1]JPY!AA47-([1]JPY!$X47-[1]JPY!$W47)</f>
        <v>1.8565353135992835E-2</v>
      </c>
      <c r="D40" s="1">
        <f>[1]JPY!AB47-([1]JPY!$X47-[1]JPY!$W47)</f>
        <v>2.4657319624566965E-2</v>
      </c>
      <c r="E40" s="1">
        <f>[1]JPY!AC47-([1]JPY!$X47-[1]JPY!$W47)</f>
        <v>1.1621259818495933E-2</v>
      </c>
      <c r="F40" s="1">
        <f>[1]JPY!AE47-([1]JPY!$X47-[1]JPY!$W47)</f>
        <v>1.6435338107581687E-2</v>
      </c>
      <c r="G40" s="1">
        <f>[1]JPY!AD47-([1]JPY!$X47-[1]JPY!$W47)</f>
        <v>1.9842460584535093E-2</v>
      </c>
    </row>
    <row r="41" spans="1:7" x14ac:dyDescent="0.55000000000000004">
      <c r="A41" s="1">
        <v>40</v>
      </c>
      <c r="B41" s="1">
        <v>1.8593537784072689E-2</v>
      </c>
      <c r="C41" s="1">
        <f>[1]JPY!AA48-([1]JPY!$X48-[1]JPY!$W48)</f>
        <v>1.9016697883036171E-2</v>
      </c>
      <c r="D41" s="1">
        <f>[1]JPY!AB48-([1]JPY!$X48-[1]JPY!$W48)</f>
        <v>2.5056520181109265E-2</v>
      </c>
      <c r="E41" s="1">
        <f>[1]JPY!AC48-([1]JPY!$X48-[1]JPY!$W48)</f>
        <v>1.2144768422555297E-2</v>
      </c>
      <c r="F41" s="1">
        <f>[1]JPY!AE48-([1]JPY!$X48-[1]JPY!$W48)</f>
        <v>1.6934214944864801E-2</v>
      </c>
      <c r="G41" s="1">
        <f>[1]JPY!AD48-([1]JPY!$X48-[1]JPY!$W48)</f>
        <v>2.0266348473571671E-2</v>
      </c>
    </row>
    <row r="42" spans="1:7" x14ac:dyDescent="0.55000000000000004">
      <c r="A42" s="1">
        <v>41</v>
      </c>
      <c r="B42" s="1">
        <v>1.9038815036887646E-2</v>
      </c>
      <c r="C42" s="1">
        <f>[1]JPY!AA49-([1]JPY!$X49-[1]JPY!$W49)</f>
        <v>1.9452319045316191E-2</v>
      </c>
      <c r="D42" s="1">
        <f>[1]JPY!AB49-([1]JPY!$X49-[1]JPY!$W49)</f>
        <v>2.5441504228679079E-2</v>
      </c>
      <c r="E42" s="1">
        <f>[1]JPY!AC49-([1]JPY!$X49-[1]JPY!$W49)</f>
        <v>1.2650289725093966E-2</v>
      </c>
      <c r="F42" s="1">
        <f>[1]JPY!AE49-([1]JPY!$X49-[1]JPY!$W49)</f>
        <v>1.7416236209161884E-2</v>
      </c>
      <c r="G42" s="1">
        <f>[1]JPY!AD49-([1]JPY!$X49-[1]JPY!$W49)</f>
        <v>2.0674896107393703E-2</v>
      </c>
    </row>
    <row r="43" spans="1:7" x14ac:dyDescent="0.55000000000000004">
      <c r="A43" s="1">
        <v>42</v>
      </c>
      <c r="B43" s="1">
        <v>1.9467904787420887E-2</v>
      </c>
      <c r="C43" s="1">
        <f>[1]JPY!AA50-([1]JPY!$X50-[1]JPY!$W50)</f>
        <v>1.9872088548818834E-2</v>
      </c>
      <c r="D43" s="1">
        <f>[1]JPY!AB50-([1]JPY!$X50-[1]JPY!$W50)</f>
        <v>2.5812271218372818E-2</v>
      </c>
      <c r="E43" s="1">
        <f>[1]JPY!AC50-([1]JPY!$X50-[1]JPY!$W50)</f>
        <v>1.3137568128583021E-2</v>
      </c>
      <c r="F43" s="1">
        <f>[1]JPY!AE50-([1]JPY!$X50-[1]JPY!$W50)</f>
        <v>1.7881078737426614E-2</v>
      </c>
      <c r="G43" s="1">
        <f>[1]JPY!AD50-([1]JPY!$X50-[1]JPY!$W50)</f>
        <v>2.1068167365846158E-2</v>
      </c>
    </row>
    <row r="44" spans="1:7" x14ac:dyDescent="0.55000000000000004">
      <c r="A44" s="1">
        <v>43</v>
      </c>
      <c r="B44" s="1">
        <v>1.9880940541418424E-2</v>
      </c>
      <c r="C44" s="1">
        <f>[1]JPY!AA51-([1]JPY!$X51-[1]JPY!$W51)</f>
        <v>2.0276144500163573E-2</v>
      </c>
      <c r="D44" s="1">
        <f>[1]JPY!AB51-([1]JPY!$X51-[1]JPY!$W51)</f>
        <v>2.6169020885418837E-2</v>
      </c>
      <c r="E44" s="1">
        <f>[1]JPY!AC51-([1]JPY!$X51-[1]JPY!$W51)</f>
        <v>1.3606694162518806E-2</v>
      </c>
      <c r="F44" s="1">
        <f>[1]JPY!AE51-([1]JPY!$X51-[1]JPY!$W51)</f>
        <v>1.8328768689201524E-2</v>
      </c>
      <c r="G44" s="1">
        <f>[1]JPY!AD51-([1]JPY!$X51-[1]JPY!$W51)</f>
        <v>2.1446423944714521E-2</v>
      </c>
    </row>
    <row r="45" spans="1:7" x14ac:dyDescent="0.55000000000000004">
      <c r="A45" s="1">
        <v>44</v>
      </c>
      <c r="B45" s="1">
        <v>2.0278246235684749E-2</v>
      </c>
      <c r="C45" s="1">
        <f>[1]JPY!AA52-([1]JPY!$X52-[1]JPY!$W52)</f>
        <v>2.0664808518198408E-2</v>
      </c>
      <c r="D45" s="1">
        <f>[1]JPY!AB52-([1]JPY!$X52-[1]JPY!$W52)</f>
        <v>2.651209052194492E-2</v>
      </c>
      <c r="E45" s="1">
        <f>[1]JPY!AC52-([1]JPY!$X52-[1]JPY!$W52)</f>
        <v>1.4057996593518585E-2</v>
      </c>
      <c r="F45" s="1">
        <f>[1]JPY!AE52-([1]JPY!$X52-[1]JPY!$W52)</f>
        <v>1.8759574048121452E-2</v>
      </c>
      <c r="G45" s="1">
        <f>[1]JPY!AD52-([1]JPY!$X52-[1]JPY!$W52)</f>
        <v>2.181006210302372E-2</v>
      </c>
    </row>
    <row r="46" spans="1:7" x14ac:dyDescent="0.55000000000000004">
      <c r="A46" s="1">
        <v>45</v>
      </c>
      <c r="B46" s="1">
        <v>2.0660273323937162E-2</v>
      </c>
      <c r="C46" s="1">
        <f>[1]JPY!AA53-([1]JPY!$X53-[1]JPY!$W53)</f>
        <v>2.1038525101995997E-2</v>
      </c>
      <c r="D46" s="1">
        <f>[1]JPY!AB53-([1]JPY!$X53-[1]JPY!$W53)</f>
        <v>2.6841908727127439E-2</v>
      </c>
      <c r="E46" s="1">
        <f>[1]JPY!AC53-([1]JPY!$X53-[1]JPY!$W53)</f>
        <v>1.4491963810914221E-2</v>
      </c>
      <c r="F46" s="1">
        <f>[1]JPY!AE53-([1]JPY!$X53-[1]JPY!$W53)</f>
        <v>1.9173926158472909E-2</v>
      </c>
      <c r="G46" s="1">
        <f>[1]JPY!AD53-([1]JPY!$X53-[1]JPY!$W53)</f>
        <v>2.2159566144634324E-2</v>
      </c>
    </row>
    <row r="47" spans="1:7" x14ac:dyDescent="0.55000000000000004">
      <c r="A47" s="1">
        <v>46</v>
      </c>
      <c r="B47" s="1">
        <v>2.1027554813825233E-2</v>
      </c>
      <c r="C47" s="1">
        <f>[1]JPY!AA54-([1]JPY!$X54-[1]JPY!$W54)</f>
        <v>2.1397817297272193E-2</v>
      </c>
      <c r="D47" s="1">
        <f>[1]JPY!AB54-([1]JPY!$X54-[1]JPY!$W54)</f>
        <v>2.7158961434865736E-2</v>
      </c>
      <c r="E47" s="1">
        <f>[1]JPY!AC54-([1]JPY!$X54-[1]JPY!$W54)</f>
        <v>1.4909186690912124E-2</v>
      </c>
      <c r="F47" s="1">
        <f>[1]JPY!AE54-([1]JPY!$X54-[1]JPY!$W54)</f>
        <v>1.9572362584826308E-2</v>
      </c>
      <c r="G47" s="1">
        <f>[1]JPY!AD54-([1]JPY!$X54-[1]JPY!$W54)</f>
        <v>2.2495474350842093E-2</v>
      </c>
    </row>
    <row r="48" spans="1:7" x14ac:dyDescent="0.55000000000000004">
      <c r="A48" s="1">
        <v>47</v>
      </c>
      <c r="B48" s="1">
        <v>2.138067185283643E-2</v>
      </c>
      <c r="C48" s="1">
        <f>[1]JPY!AA55-([1]JPY!$X55-[1]JPY!$W55)</f>
        <v>2.174325444111247E-2</v>
      </c>
      <c r="D48" s="1">
        <f>[1]JPY!AB55-([1]JPY!$X55-[1]JPY!$W55)</f>
        <v>2.7463767102632319E-2</v>
      </c>
      <c r="E48" s="1">
        <f>[1]JPY!AC55-([1]JPY!$X55-[1]JPY!$W55)</f>
        <v>1.531031725856602E-2</v>
      </c>
      <c r="F48" s="1">
        <f>[1]JPY!AE55-([1]JPY!$X55-[1]JPY!$W55)</f>
        <v>1.995548567144656E-2</v>
      </c>
      <c r="G48" s="1">
        <f>[1]JPY!AD55-([1]JPY!$X55-[1]JPY!$W55)</f>
        <v>2.2818354189365841E-2</v>
      </c>
    </row>
    <row r="49" spans="1:7" x14ac:dyDescent="0.55000000000000004">
      <c r="A49" s="1">
        <v>48</v>
      </c>
      <c r="B49" s="1">
        <v>2.1720229613998887E-2</v>
      </c>
      <c r="C49" s="1">
        <f>[1]JPY!AA56-([1]JPY!$X56-[1]JPY!$W56)</f>
        <v>2.2075428866640046E-2</v>
      </c>
      <c r="D49" s="1">
        <f>[1]JPY!AB56-([1]JPY!$X56-[1]JPY!$W56)</f>
        <v>2.7756858739877543E-2</v>
      </c>
      <c r="E49" s="1">
        <f>[1]JPY!AC56-([1]JPY!$X56-[1]JPY!$W56)</f>
        <v>1.569603898602856E-2</v>
      </c>
      <c r="F49" s="1">
        <f>[1]JPY!AE56-([1]JPY!$X56-[1]JPY!$W56)</f>
        <v>2.0323932678822931E-2</v>
      </c>
      <c r="G49" s="1">
        <f>[1]JPY!AD56-([1]JPY!$X56-[1]JPY!$W56)</f>
        <v>2.3128784437397076E-2</v>
      </c>
    </row>
    <row r="50" spans="1:7" x14ac:dyDescent="0.55000000000000004">
      <c r="A50" s="1">
        <v>49</v>
      </c>
      <c r="B50" s="1">
        <v>2.2046840074194884E-2</v>
      </c>
      <c r="C50" s="1">
        <f>[1]JPY!AA57-([1]JPY!$X57-[1]JPY!$W57)</f>
        <v>2.2394939254704482E-2</v>
      </c>
      <c r="D50" s="1">
        <f>[1]JPY!AB57-([1]JPY!$X57-[1]JPY!$W57)</f>
        <v>2.8038771040876931E-2</v>
      </c>
      <c r="E50" s="1">
        <f>[1]JPY!AC57-([1]JPY!$X57-[1]JPY!$W57)</f>
        <v>1.6067045665173252E-2</v>
      </c>
      <c r="F50" s="1">
        <f>[1]JPY!AE57-([1]JPY!$X57-[1]JPY!$W57)</f>
        <v>2.067835446163091E-2</v>
      </c>
      <c r="G50" s="1">
        <f>[1]JPY!AD57-([1]JPY!$X57-[1]JPY!$W57)</f>
        <v>2.3427342455225375E-2</v>
      </c>
    </row>
    <row r="51" spans="1:7" x14ac:dyDescent="0.55000000000000004">
      <c r="A51" s="1">
        <v>50</v>
      </c>
      <c r="B51" s="1">
        <v>2.2361109896354536E-2</v>
      </c>
      <c r="C51" s="1">
        <f>[1]JPY!AA58-([1]JPY!$X58-[1]JPY!$W58)</f>
        <v>2.2702378912102805E-2</v>
      </c>
      <c r="D51" s="1">
        <f>[1]JPY!AB58-([1]JPY!$X58-[1]JPY!$W58)</f>
        <v>2.8310031322096973E-2</v>
      </c>
      <c r="E51" s="1">
        <f>[1]JPY!AC58-([1]JPY!$X58-[1]JPY!$W58)</f>
        <v>1.6424026594146213E-2</v>
      </c>
      <c r="F51" s="1">
        <f>[1]JPY!AE58-([1]JPY!$X58-[1]JPY!$W58)</f>
        <v>2.1019400445231762E-2</v>
      </c>
      <c r="G51" s="1">
        <f>[1]JPY!AD58-([1]JPY!$X58-[1]JPY!$W58)</f>
        <v>2.3714595290834195E-2</v>
      </c>
    </row>
    <row r="52" spans="1:7" x14ac:dyDescent="0.55000000000000004">
      <c r="A52" s="1">
        <v>51</v>
      </c>
      <c r="B52" s="1">
        <v>2.2663632083429475E-2</v>
      </c>
      <c r="C52" s="1">
        <f>[1]JPY!AA59-([1]JPY!$X59-[1]JPY!$W59)</f>
        <v>2.2998327693750209E-2</v>
      </c>
      <c r="D52" s="1">
        <f>[1]JPY!AB59-([1]JPY!$X59-[1]JPY!$W59)</f>
        <v>2.8571153288419637E-2</v>
      </c>
      <c r="E52" s="1">
        <f>[1]JPY!AC59-([1]JPY!$X59-[1]JPY!$W59)</f>
        <v>1.6767656404891973E-2</v>
      </c>
      <c r="F52" s="1">
        <f>[1]JPY!AE59-([1]JPY!$X59-[1]JPY!$W59)</f>
        <v>2.134770823932941E-2</v>
      </c>
      <c r="G52" s="1">
        <f>[1]JPY!AD59-([1]JPY!$X59-[1]JPY!$W59)</f>
        <v>2.3991093626285265E-2</v>
      </c>
    </row>
    <row r="53" spans="1:7" x14ac:dyDescent="0.55000000000000004">
      <c r="A53" s="1">
        <v>52</v>
      </c>
      <c r="B53" s="1">
        <v>2.2954980410676562E-2</v>
      </c>
      <c r="C53" s="1">
        <f>[1]JPY!AA60-([1]JPY!$X60-[1]JPY!$W60)</f>
        <v>2.3283346611335798E-2</v>
      </c>
      <c r="D53" s="1">
        <f>[1]JPY!AB60-([1]JPY!$X60-[1]JPY!$W60)</f>
        <v>2.8822632895157518E-2</v>
      </c>
      <c r="E53" s="1">
        <f>[1]JPY!AC60-([1]JPY!$X60-[1]JPY!$W60)</f>
        <v>1.7098588291387884E-2</v>
      </c>
      <c r="F53" s="1">
        <f>[1]JPY!AE60-([1]JPY!$X60-[1]JPY!$W60)</f>
        <v>2.1663896655982562E-2</v>
      </c>
      <c r="G53" s="1">
        <f>[1]JPY!AD60-([1]JPY!$X60-[1]JPY!$W60)</f>
        <v>2.4257367823645293E-2</v>
      </c>
    </row>
    <row r="54" spans="1:7" x14ac:dyDescent="0.55000000000000004">
      <c r="A54" s="1">
        <v>53</v>
      </c>
      <c r="B54" s="1">
        <v>2.3235705894761871E-2</v>
      </c>
      <c r="C54" s="1">
        <f>[1]JPY!AA61-([1]JPY!$X61-[1]JPY!$W61)</f>
        <v>2.3557974413172866E-2</v>
      </c>
      <c r="D54" s="1">
        <f>[1]JPY!AB61-([1]JPY!$X61-[1]JPY!$W61)</f>
        <v>2.9064945754781579E-2</v>
      </c>
      <c r="E54" s="1">
        <f>[1]JPY!AC61-([1]JPY!$X61-[1]JPY!$W61)</f>
        <v>1.741744971826531E-2</v>
      </c>
      <c r="F54" s="1">
        <f>[1]JPY!AE61-([1]JPY!$X61-[1]JPY!$W61)</f>
        <v>2.1968561216290539E-2</v>
      </c>
      <c r="G54" s="1">
        <f>[1]JPY!AD61-([1]JPY!$X61-[1]JPY!$W61)</f>
        <v>2.4513925513297785E-2</v>
      </c>
    </row>
    <row r="55" spans="1:7" x14ac:dyDescent="0.55000000000000004">
      <c r="A55" s="1">
        <v>54</v>
      </c>
      <c r="B55" s="1">
        <v>2.3506334746230984E-2</v>
      </c>
      <c r="C55" s="1">
        <f>[1]JPY!AA62-([1]JPY!$X62-[1]JPY!$W62)</f>
        <v>2.3822725600841199E-2</v>
      </c>
      <c r="D55" s="1">
        <f>[1]JPY!AB62-([1]JPY!$X62-[1]JPY!$W62)</f>
        <v>2.929854567417034E-2</v>
      </c>
      <c r="E55" s="1">
        <f>[1]JPY!AC62-([1]JPY!$X62-[1]JPY!$W62)</f>
        <v>1.7724839926735347E-2</v>
      </c>
      <c r="F55" s="1">
        <f>[1]JPY!AE62-([1]JPY!$X62-[1]JPY!$W62)</f>
        <v>2.2262271465373296E-2</v>
      </c>
      <c r="G55" s="1">
        <f>[1]JPY!AD62-([1]JPY!$X62-[1]JPY!$W62)</f>
        <v>2.4761250306532645E-2</v>
      </c>
    </row>
    <row r="56" spans="1:7" x14ac:dyDescent="0.55000000000000004">
      <c r="A56" s="1">
        <v>55</v>
      </c>
      <c r="B56" s="1">
        <v>2.3767367392520944E-2</v>
      </c>
      <c r="C56" s="1">
        <f>[1]JPY!AA63-([1]JPY!$X63-[1]JPY!$W63)</f>
        <v>2.4078089483655418E-2</v>
      </c>
      <c r="D56" s="1">
        <f>[1]JPY!AB63-([1]JPY!$X63-[1]JPY!$W63)</f>
        <v>2.9523864011352874E-2</v>
      </c>
      <c r="E56" s="1">
        <f>[1]JPY!AC63-([1]JPY!$X63-[1]JPY!$W63)</f>
        <v>1.8021328731149922E-2</v>
      </c>
      <c r="F56" s="1">
        <f>[1]JPY!AE63-([1]JPY!$X63-[1]JPY!$W63)</f>
        <v>2.254556959037135E-2</v>
      </c>
      <c r="G56" s="1">
        <f>[1]JPY!AD63-([1]JPY!$X63-[1]JPY!$W63)</f>
        <v>2.4999801318999371E-2</v>
      </c>
    </row>
    <row r="57" spans="1:7" x14ac:dyDescent="0.55000000000000004">
      <c r="A57" s="1">
        <v>56</v>
      </c>
      <c r="B57" s="1">
        <v>2.4019278264026056E-2</v>
      </c>
      <c r="C57" s="1">
        <f>[1]JPY!AA64-([1]JPY!$X64-[1]JPY!$W64)</f>
        <v>2.4324529973511311E-2</v>
      </c>
      <c r="D57" s="1">
        <f>[1]JPY!AB64-([1]JPY!$X64-[1]JPY!$W64)</f>
        <v>2.9741309618545708E-2</v>
      </c>
      <c r="E57" s="1">
        <f>[1]JPY!AC64-([1]JPY!$X64-[1]JPY!$W64)</f>
        <v>1.8307456230866048E-2</v>
      </c>
      <c r="F57" s="1">
        <f>[1]JPY!AE64-([1]JPY!$X64-[1]JPY!$W64)</f>
        <v>2.2818969966652336E-2</v>
      </c>
      <c r="G57" s="1">
        <f>[1]JPY!AD64-([1]JPY!$X64-[1]JPY!$W64)</f>
        <v>2.5230013270503449E-2</v>
      </c>
    </row>
    <row r="58" spans="1:7" x14ac:dyDescent="0.55000000000000004">
      <c r="A58" s="1">
        <v>57</v>
      </c>
      <c r="B58" s="1">
        <v>2.4262516114714083E-2</v>
      </c>
      <c r="C58" s="1">
        <f>[1]JPY!AA65-([1]JPY!$X65-[1]JPY!$W65)</f>
        <v>2.4562485898876885E-2</v>
      </c>
      <c r="D58" s="1">
        <f>[1]JPY!AB65-([1]JPY!$X65-[1]JPY!$W65)</f>
        <v>2.9951269197080466E-2</v>
      </c>
      <c r="E58" s="1">
        <f>[1]JPY!AC65-([1]JPY!$X65-[1]JPY!$W65)</f>
        <v>1.8583733160032256E-2</v>
      </c>
      <c r="F58" s="1">
        <f>[1]JPY!AE65-([1]JPY!$X65-[1]JPY!$W65)</f>
        <v>2.3082959354782107E-2</v>
      </c>
      <c r="G58" s="1">
        <f>[1]JPY!AD65-([1]JPY!$X65-[1]JPY!$W65)</f>
        <v>2.5452296986150369E-2</v>
      </c>
    </row>
    <row r="59" spans="1:7" x14ac:dyDescent="0.55000000000000004">
      <c r="A59" s="1">
        <v>58</v>
      </c>
      <c r="B59" s="1">
        <v>2.4497504708060891E-2</v>
      </c>
      <c r="C59" s="1">
        <f>[1]JPY!AA66-([1]JPY!$X66-[1]JPY!$W66)</f>
        <v>2.4792371673922675E-2</v>
      </c>
      <c r="D59" s="1">
        <f>[1]JPY!AB66-([1]JPY!$X66-[1]JPY!$W66)</f>
        <v>3.0154107934251329E-2</v>
      </c>
      <c r="E59" s="1">
        <f>[1]JPY!AC66-([1]JPY!$X66-[1]JPY!$W66)</f>
        <v>1.8850641670985047E-2</v>
      </c>
      <c r="F59" s="1">
        <f>[1]JPY!AE66-([1]JPY!$X66-[1]JPY!$W66)</f>
        <v>2.3337997543531941E-2</v>
      </c>
      <c r="G59" s="1">
        <f>[1]JPY!AD66-([1]JPY!$X66-[1]JPY!$W66)</f>
        <v>2.5667040168770638E-2</v>
      </c>
    </row>
    <row r="60" spans="1:7" x14ac:dyDescent="0.55000000000000004">
      <c r="A60" s="1">
        <v>59</v>
      </c>
      <c r="B60" s="1">
        <v>2.4724643743530894E-2</v>
      </c>
      <c r="C60" s="1">
        <f>[1]JPY!AA67-([1]JPY!$X67-[1]JPY!$W67)</f>
        <v>2.5014578201769222E-2</v>
      </c>
      <c r="D60" s="1">
        <f>[1]JPY!AB67-([1]JPY!$X67-[1]JPY!$W67)</f>
        <v>3.0350170325665671E-2</v>
      </c>
      <c r="E60" s="1">
        <f>[1]JPY!AC67-([1]JPY!$X67-[1]JPY!$W67)</f>
        <v>1.9108636401456769E-2</v>
      </c>
      <c r="F60" s="1">
        <f>[1]JPY!AE67-([1]JPY!$X67-[1]JPY!$W67)</f>
        <v>2.3584518288479295E-2</v>
      </c>
      <c r="G60" s="1">
        <f>[1]JPY!AD67-([1]JPY!$X67-[1]JPY!$W67)</f>
        <v>2.5874608346431405E-2</v>
      </c>
    </row>
    <row r="61" spans="1:7" x14ac:dyDescent="0.55000000000000004">
      <c r="A61" s="1">
        <v>60</v>
      </c>
      <c r="B61" s="1">
        <v>2.4944309932169118E-2</v>
      </c>
      <c r="C61" s="1">
        <f>[1]JPY!AA68-([1]JPY!$X68-[1]JPY!$W68)</f>
        <v>2.5229473923069401E-2</v>
      </c>
      <c r="D61" s="1">
        <f>[1]JPY!AB68-([1]JPY!$X68-[1]JPY!$W68)</f>
        <v>3.053978111202138E-2</v>
      </c>
      <c r="E61" s="1">
        <f>[1]JPY!AC68-([1]JPY!$X68-[1]JPY!$W68)</f>
        <v>1.9358145716440678E-2</v>
      </c>
      <c r="F61" s="1">
        <f>[1]JPY!AE68-([1]JPY!$X68-[1]JPY!$W68)</f>
        <v>2.3822930436294243E-2</v>
      </c>
      <c r="G61" s="1">
        <f>[1]JPY!AD68-([1]JPY!$X68-[1]JPY!$W68)</f>
        <v>2.607534592439964E-2</v>
      </c>
    </row>
    <row r="62" spans="1:7" x14ac:dyDescent="0.55000000000000004">
      <c r="A62" s="1">
        <v>61</v>
      </c>
      <c r="B62" s="1">
        <v>2.5156858154865125E-2</v>
      </c>
      <c r="C62" s="1">
        <f>[1]JPY!AA69-([1]JPY!$X69-[1]JPY!$W69)</f>
        <v>2.5437405945358149E-2</v>
      </c>
      <c r="D62" s="1">
        <f>[1]JPY!AB69-([1]JPY!$X69-[1]JPY!$W69)</f>
        <v>3.0723246278367755E-2</v>
      </c>
      <c r="E62" s="1">
        <f>[1]JPY!AC69-([1]JPY!$X69-[1]JPY!$W69)</f>
        <v>1.9599573045862906E-2</v>
      </c>
      <c r="F62" s="1">
        <f>[1]JPY!AE69-([1]JPY!$X69-[1]JPY!$W69)</f>
        <v>2.4053619155048223E-2</v>
      </c>
      <c r="G62" s="1">
        <f>[1]JPY!AD69-([1]JPY!$X69-[1]JPY!$W69)</f>
        <v>2.626957729016377E-2</v>
      </c>
    </row>
    <row r="63" spans="1:7" x14ac:dyDescent="0.55000000000000004">
      <c r="A63" s="1">
        <v>62</v>
      </c>
      <c r="B63" s="1">
        <v>2.5362622655503708E-2</v>
      </c>
      <c r="C63" s="1">
        <f>[1]JPY!AA70-([1]JPY!$X70-[1]JPY!$W70)</f>
        <v>2.5638701206677661E-2</v>
      </c>
      <c r="D63" s="1">
        <f>[1]JPY!AB70-([1]JPY!$X70-[1]JPY!$W70)</f>
        <v>3.0900854078270035E-2</v>
      </c>
      <c r="E63" s="1">
        <f>[1]JPY!AC70-([1]JPY!$X70-[1]JPY!$W70)</f>
        <v>1.9833298261705989E-2</v>
      </c>
      <c r="F63" s="1">
        <f>[1]JPY!AE70-([1]JPY!$X70-[1]JPY!$W70)</f>
        <v>2.4276947213368816E-2</v>
      </c>
      <c r="G63" s="1">
        <f>[1]JPY!AD70-([1]JPY!$X70-[1]JPY!$W70)</f>
        <v>2.6457607934557537E-2</v>
      </c>
    </row>
    <row r="64" spans="1:7" x14ac:dyDescent="0.55000000000000004">
      <c r="A64" s="1">
        <v>63</v>
      </c>
      <c r="B64" s="1">
        <v>2.5561918235174064E-2</v>
      </c>
      <c r="C64" s="1">
        <f>[1]JPY!AA71-([1]JPY!$X71-[1]JPY!$W71)</f>
        <v>2.5833667640527969E-2</v>
      </c>
      <c r="D64" s="1">
        <f>[1]JPY!AB71-([1]JPY!$X71-[1]JPY!$W71)</f>
        <v>3.1072876056135623E-2</v>
      </c>
      <c r="E64" s="1">
        <f>[1]JPY!AC71-([1]JPY!$X71-[1]JPY!$W71)</f>
        <v>2.0059679054948987E-2</v>
      </c>
      <c r="F64" s="1">
        <f>[1]JPY!AE71-([1]JPY!$X71-[1]JPY!$W71)</f>
        <v>2.4493256268014685E-2</v>
      </c>
      <c r="G64" s="1">
        <f>[1]JPY!AD71-([1]JPY!$X71-[1]JPY!$W71)</f>
        <v>2.6639725562885186E-2</v>
      </c>
    </row>
    <row r="65" spans="1:7" x14ac:dyDescent="0.55000000000000004">
      <c r="A65" s="1">
        <v>64</v>
      </c>
      <c r="B65" s="1">
        <v>2.575504142395002E-2</v>
      </c>
      <c r="C65" s="1">
        <f>[1]JPY!AA72-([1]JPY!$X72-[1]JPY!$W72)</f>
        <v>2.6022595319229902E-2</v>
      </c>
      <c r="D65" s="1">
        <f>[1]JPY!AB72-([1]JPY!$X72-[1]JPY!$W72)</f>
        <v>3.1239568049025834E-2</v>
      </c>
      <c r="E65" s="1">
        <f>[1]JPY!AC72-([1]JPY!$X72-[1]JPY!$W72)</f>
        <v>2.0279052285019583E-2</v>
      </c>
      <c r="F65" s="1">
        <f>[1]JPY!AE72-([1]JPY!$X72-[1]JPY!$W72)</f>
        <v>2.4702868131798006E-2</v>
      </c>
      <c r="G65" s="1">
        <f>[1]JPY!AD72-([1]JPY!$X72-[1]JPY!$W72)</f>
        <v>2.6816201178013976E-2</v>
      </c>
    </row>
    <row r="66" spans="1:7" x14ac:dyDescent="0.55000000000000004">
      <c r="A66" s="1">
        <v>65</v>
      </c>
      <c r="B66" s="1">
        <v>2.5942271614426415E-2</v>
      </c>
      <c r="C66" s="1">
        <f>[1]JPY!AA73-([1]JPY!$X73-[1]JPY!$W73)</f>
        <v>2.6205757560259446E-2</v>
      </c>
      <c r="D66" s="1">
        <f>[1]JPY!AB73-([1]JPY!$X73-[1]JPY!$W73)</f>
        <v>3.1401171155316154E-2</v>
      </c>
      <c r="E66" s="1">
        <f>[1]JPY!AC73-([1]JPY!$X73-[1]JPY!$W73)</f>
        <v>2.0491735283541868E-2</v>
      </c>
      <c r="F66" s="1">
        <f>[1]JPY!AE73-([1]JPY!$X73-[1]JPY!$W73)</f>
        <v>2.4906086002934202E-2</v>
      </c>
      <c r="G66" s="1">
        <f>[1]JPY!AD73-([1]JPY!$X73-[1]JPY!$W73)</f>
        <v>2.6987290123419161E-2</v>
      </c>
    </row>
    <row r="67" spans="1:7" x14ac:dyDescent="0.55000000000000004">
      <c r="A67" s="1">
        <v>66</v>
      </c>
      <c r="B67" s="1">
        <v>2.6123872146847305E-2</v>
      </c>
      <c r="C67" s="1">
        <f>[1]JPY!AA74-([1]JPY!$X74-[1]JPY!$W74)</f>
        <v>2.6383411985590799E-2</v>
      </c>
      <c r="D67" s="1">
        <f>[1]JPY!AB74-([1]JPY!$X74-[1]JPY!$W74)</f>
        <v>3.1557912662039334E-2</v>
      </c>
      <c r="E67" s="1">
        <f>[1]JPY!AC74-([1]JPY!$X74-[1]JPY!$W74)</f>
        <v>2.0698027100805483E-2</v>
      </c>
      <c r="F67" s="1">
        <f>[1]JPY!AE74-([1]JPY!$X74-[1]JPY!$W74)</f>
        <v>2.5103195643582765E-2</v>
      </c>
      <c r="G67" s="1">
        <f>[1]JPY!AD74-([1]JPY!$X74-[1]JPY!$W74)</f>
        <v>2.7153233078599515E-2</v>
      </c>
    </row>
    <row r="68" spans="1:7" x14ac:dyDescent="0.55000000000000004">
      <c r="A68" s="1">
        <v>67</v>
      </c>
      <c r="B68" s="1">
        <v>2.6300091339764631E-2</v>
      </c>
      <c r="C68" s="1">
        <f>[1]JPY!AA75-([1]JPY!$X75-[1]JPY!$W75)</f>
        <v>2.6555801528102441E-2</v>
      </c>
      <c r="D68" s="1">
        <f>[1]JPY!AB75-([1]JPY!$X75-[1]JPY!$W75)</f>
        <v>3.1710006926014778E-2</v>
      </c>
      <c r="E68" s="1">
        <f>[1]JPY!AC75-([1]JPY!$X75-[1]JPY!$W75)</f>
        <v>2.0898209688199332E-2</v>
      </c>
      <c r="F68" s="1">
        <f>[1]JPY!AE75-([1]JPY!$X75-[1]JPY!$W75)</f>
        <v>2.5294466500214607E-2</v>
      </c>
      <c r="G68" s="1">
        <f>[1]JPY!AD75-([1]JPY!$X75-[1]JPY!$W75)</f>
        <v>2.7314257002528208E-2</v>
      </c>
    </row>
    <row r="69" spans="1:7" x14ac:dyDescent="0.55000000000000004">
      <c r="A69" s="1">
        <v>68</v>
      </c>
      <c r="B69" s="1">
        <v>2.6471163463172465E-2</v>
      </c>
      <c r="C69" s="1">
        <f>[1]JPY!AA76-([1]JPY!$X76-[1]JPY!$W76)</f>
        <v>2.6723155382017083E-2</v>
      </c>
      <c r="D69" s="1">
        <f>[1]JPY!AB76-([1]JPY!$X76-[1]JPY!$W76)</f>
        <v>3.1857656206286444E-2</v>
      </c>
      <c r="E69" s="1">
        <f>[1]JPY!AC76-([1]JPY!$X76-[1]JPY!$W76)</f>
        <v>2.1092549013313588E-2</v>
      </c>
      <c r="F69" s="1">
        <f>[1]JPY!AE76-([1]JPY!$X76-[1]JPY!$W76)</f>
        <v>2.5480152761965247E-2</v>
      </c>
      <c r="G69" s="1">
        <f>[1]JPY!AD76-([1]JPY!$X76-[1]JPY!$W76)</f>
        <v>2.7470576023167936E-2</v>
      </c>
    </row>
    <row r="70" spans="1:7" x14ac:dyDescent="0.55000000000000004">
      <c r="A70" s="1">
        <v>69</v>
      </c>
      <c r="B70" s="1">
        <v>2.6637309653156249E-2</v>
      </c>
      <c r="C70" s="1">
        <f>[1]JPY!AA77-([1]JPY!$X77-[1]JPY!$W77)</f>
        <v>2.6885689896407383E-2</v>
      </c>
      <c r="D70" s="1">
        <f>[1]JPY!AB77-([1]JPY!$X77-[1]JPY!$W77)</f>
        <v>3.2001051447082762E-2</v>
      </c>
      <c r="E70" s="1">
        <f>[1]JPY!AC77-([1]JPY!$X77-[1]JPY!$W77)</f>
        <v>2.1281296106859804E-2</v>
      </c>
      <c r="F70" s="1">
        <f>[1]JPY!AE77-([1]JPY!$X77-[1]JPY!$W77)</f>
        <v>2.5660494355612462E-2</v>
      </c>
      <c r="G70" s="1">
        <f>[1]JPY!AD77-([1]JPY!$X77-[1]JPY!$W77)</f>
        <v>2.7622392272735441E-2</v>
      </c>
    </row>
    <row r="71" spans="1:7" x14ac:dyDescent="0.55000000000000004">
      <c r="A71" s="1">
        <v>70</v>
      </c>
      <c r="B71" s="1">
        <v>2.6798738768625485E-2</v>
      </c>
      <c r="C71" s="1">
        <f>[1]JPY!AA78-([1]JPY!$X78-[1]JPY!$W78)</f>
        <v>2.7043609412275682E-2</v>
      </c>
      <c r="D71" s="1">
        <f>[1]JPY!AB78-([1]JPY!$X78-[1]JPY!$W78)</f>
        <v>3.2140373011756873E-2</v>
      </c>
      <c r="E71" s="1">
        <f>[1]JPY!AC78-([1]JPY!$X78-[1]JPY!$W78)</f>
        <v>2.1464688042270419E-2</v>
      </c>
      <c r="F71" s="1">
        <f>[1]JPY!AE78-([1]JPY!$X78-[1]JPY!$W78)</f>
        <v>2.5835717877597864E-2</v>
      </c>
      <c r="G71" s="1">
        <f>[1]JPY!AD78-([1]JPY!$X78-[1]JPY!$W78)</f>
        <v>2.7769896669612715E-2</v>
      </c>
    </row>
    <row r="72" spans="1:7" x14ac:dyDescent="0.55000000000000004">
      <c r="A72" s="1">
        <v>71</v>
      </c>
      <c r="B72" s="1">
        <v>2.6955648191680393E-2</v>
      </c>
      <c r="C72" s="1">
        <f>[1]JPY!AA79-([1]JPY!$X79-[1]JPY!$W79)</f>
        <v>2.7197107044699687E-2</v>
      </c>
      <c r="D72" s="1">
        <f>[1]JPY!AB79-([1]JPY!$X79-[1]JPY!$W79)</f>
        <v>3.2275791368981066E-2</v>
      </c>
      <c r="E72" s="1">
        <f>[1]JPY!AC79-([1]JPY!$X79-[1]JPY!$W79)</f>
        <v>2.1642948849972088E-2</v>
      </c>
      <c r="F72" s="1">
        <f>[1]JPY!AE79-([1]JPY!$X79-[1]JPY!$W79)</f>
        <v>2.6006037464667786E-2</v>
      </c>
      <c r="G72" s="1">
        <f>[1]JPY!AD79-([1]JPY!$X79-[1]JPY!$W79)</f>
        <v>2.7913269648565553E-2</v>
      </c>
    </row>
    <row r="73" spans="1:7" x14ac:dyDescent="0.55000000000000004">
      <c r="A73" s="1">
        <v>72</v>
      </c>
      <c r="B73" s="1">
        <v>2.7108224573863859E-2</v>
      </c>
      <c r="C73" s="1">
        <f>[1]JPY!AA80-([1]JPY!$X80-[1]JPY!$W80)</f>
        <v>2.734636541220925E-2</v>
      </c>
      <c r="D73" s="1">
        <f>[1]JPY!AB80-([1]JPY!$X80-[1]JPY!$W80)</f>
        <v>3.2407467733043926E-2</v>
      </c>
      <c r="E73" s="1">
        <f>[1]JPY!AC80-([1]JPY!$X80-[1]JPY!$W80)</f>
        <v>2.181629036909194E-2</v>
      </c>
      <c r="F73" s="1">
        <f>[1]JPY!AE80-([1]JPY!$X80-[1]JPY!$W80)</f>
        <v>2.617165560552448E-2</v>
      </c>
      <c r="G73" s="1">
        <f>[1]JPY!AD80-([1]JPY!$X80-[1]JPY!$W80)</f>
        <v>2.805268184148213E-2</v>
      </c>
    </row>
    <row r="74" spans="1:7" x14ac:dyDescent="0.55000000000000004">
      <c r="A74" s="1">
        <v>73</v>
      </c>
      <c r="B74" s="1">
        <v>2.7256644530944341E-2</v>
      </c>
      <c r="C74" s="1">
        <f>[1]JPY!AA81-([1]JPY!$X81-[1]JPY!$W81)</f>
        <v>2.7491557315954873E-2</v>
      </c>
      <c r="D74" s="1">
        <f>[1]JPY!AB81-([1]JPY!$X81-[1]JPY!$W81)</f>
        <v>3.2535554660441113E-2</v>
      </c>
      <c r="E74" s="1">
        <f>[1]JPY!AC81-([1]JPY!$X81-[1]JPY!$W81)</f>
        <v>2.198491303978356E-2</v>
      </c>
      <c r="F74" s="1">
        <f>[1]JPY!AE81-([1]JPY!$X81-[1]JPY!$W81)</f>
        <v>2.6332763896351974E-2</v>
      </c>
      <c r="G74" s="1">
        <f>[1]JPY!AD81-([1]JPY!$X81-[1]JPY!$W81)</f>
        <v>2.8188294711143591E-2</v>
      </c>
    </row>
    <row r="75" spans="1:7" x14ac:dyDescent="0.55000000000000004">
      <c r="A75" s="1">
        <v>74</v>
      </c>
      <c r="B75" s="1">
        <v>2.7401075289118948E-2</v>
      </c>
      <c r="C75" s="1">
        <f>[1]JPY!AA82-([1]JPY!$X82-[1]JPY!$W82)</f>
        <v>2.7632846371469899E-2</v>
      </c>
      <c r="D75" s="1">
        <f>[1]JPY!AB82-([1]JPY!$X82-[1]JPY!$W82)</f>
        <v>3.2660196605147185E-2</v>
      </c>
      <c r="E75" s="1">
        <f>[1]JPY!AC82-([1]JPY!$X82-[1]JPY!$W82)</f>
        <v>2.2149006639618829E-2</v>
      </c>
      <c r="F75" s="1">
        <f>[1]JPY!AE82-([1]JPY!$X82-[1]JPY!$W82)</f>
        <v>2.6489543743346333E-2</v>
      </c>
      <c r="G75" s="1">
        <f>[1]JPY!AD82-([1]JPY!$X82-[1]JPY!$W82)</f>
        <v>2.8320261140714287E-2</v>
      </c>
    </row>
    <row r="76" spans="1:7" x14ac:dyDescent="0.55000000000000004">
      <c r="A76" s="1">
        <v>75</v>
      </c>
      <c r="B76" s="1">
        <v>2.7541675285610356E-2</v>
      </c>
      <c r="C76" s="1">
        <f>[1]JPY!AA83-([1]JPY!$X83-[1]JPY!$W83)</f>
        <v>2.7770387595912993E-2</v>
      </c>
      <c r="D76" s="1">
        <f>[1]JPY!AB83-([1]JPY!$X83-[1]JPY!$W83)</f>
        <v>3.2781530435054718E-2</v>
      </c>
      <c r="E76" s="1">
        <f>[1]JPY!AC83-([1]JPY!$X83-[1]JPY!$W83)</f>
        <v>2.230875096756324E-2</v>
      </c>
      <c r="F76" s="1">
        <f>[1]JPY!AE83-([1]JPY!$X83-[1]JPY!$W83)</f>
        <v>2.6642167015515694E-2</v>
      </c>
      <c r="G76" s="1">
        <f>[1]JPY!AD83-([1]JPY!$X83-[1]JPY!$W83)</f>
        <v>2.8448725981699452E-2</v>
      </c>
    </row>
    <row r="77" spans="1:7" x14ac:dyDescent="0.55000000000000004">
      <c r="A77" s="1">
        <v>76</v>
      </c>
      <c r="B77" s="1">
        <v>2.7678594726644912E-2</v>
      </c>
      <c r="C77" s="1">
        <f>[1]JPY!AA84-([1]JPY!$X84-[1]JPY!$W84)</f>
        <v>2.7904327953700347E-2</v>
      </c>
      <c r="D77" s="1">
        <f>[1]JPY!AB84-([1]JPY!$X84-[1]JPY!$W84)</f>
        <v>3.2899685912068488E-2</v>
      </c>
      <c r="E77" s="1">
        <f>[1]JPY!AC84-([1]JPY!$X84-[1]JPY!$W84)</f>
        <v>2.24643164790439E-2</v>
      </c>
      <c r="F77" s="1">
        <f>[1]JPY!AE84-([1]JPY!$X84-[1]JPY!$W84)</f>
        <v>2.6790796651003257E-2</v>
      </c>
      <c r="G77" s="1">
        <f>[1]JPY!AD84-([1]JPY!$X84-[1]JPY!$W84)</f>
        <v>2.8573826563096372E-2</v>
      </c>
    </row>
    <row r="78" spans="1:7" x14ac:dyDescent="0.55000000000000004">
      <c r="A78" s="1">
        <v>77</v>
      </c>
      <c r="B78" s="1">
        <v>2.7811976105728498E-2</v>
      </c>
      <c r="C78" s="1">
        <f>[1]JPY!AA85-([1]JPY!$X85-[1]JPY!$W85)</f>
        <v>2.8034806863355355E-2</v>
      </c>
      <c r="D78" s="1">
        <f>[1]JPY!AB85-([1]JPY!$X85-[1]JPY!$W85)</f>
        <v>3.3014786138295005E-2</v>
      </c>
      <c r="E78" s="1">
        <f>[1]JPY!AC85-([1]JPY!$X85-[1]JPY!$W85)</f>
        <v>2.2615864875521252E-2</v>
      </c>
      <c r="F78" s="1">
        <f>[1]JPY!AE85-([1]JPY!$X85-[1]JPY!$W85)</f>
        <v>2.6935587220136892E-2</v>
      </c>
      <c r="G78" s="1">
        <f>[1]JPY!AD85-([1]JPY!$X85-[1]JPY!$W85)</f>
        <v>2.869569316441023E-2</v>
      </c>
    </row>
    <row r="79" spans="1:7" x14ac:dyDescent="0.55000000000000004">
      <c r="A79" s="1">
        <v>78</v>
      </c>
      <c r="B79" s="1">
        <v>2.7941954685035464E-2</v>
      </c>
      <c r="C79" s="1">
        <f>[1]JPY!AA86-([1]JPY!$X86-[1]JPY!$W86)</f>
        <v>2.816195666832777E-2</v>
      </c>
      <c r="D79" s="1">
        <f>[1]JPY!AB86-([1]JPY!$X86-[1]JPY!$W86)</f>
        <v>3.3126947970698817E-2</v>
      </c>
      <c r="E79" s="1">
        <f>[1]JPY!AC86-([1]JPY!$X86-[1]JPY!$W86)</f>
        <v>2.2763549651849013E-2</v>
      </c>
      <c r="F79" s="1">
        <f>[1]JPY!AE86-([1]JPY!$X86-[1]JPY!$W86)</f>
        <v>2.7076685448286009E-2</v>
      </c>
      <c r="G79" s="1">
        <f>[1]JPY!AD86-([1]JPY!$X86-[1]JPY!$W86)</f>
        <v>2.8814449455084601E-2</v>
      </c>
    </row>
    <row r="80" spans="1:7" x14ac:dyDescent="0.55000000000000004">
      <c r="A80" s="1">
        <v>79</v>
      </c>
      <c r="B80" s="1">
        <v>2.8068658942589364E-2</v>
      </c>
      <c r="C80" s="1">
        <f>[1]JPY!AA87-([1]JPY!$X87-[1]JPY!$W87)</f>
        <v>2.8285903074386276E-2</v>
      </c>
      <c r="D80" s="1">
        <f>[1]JPY!AB87-([1]JPY!$X87-[1]JPY!$W87)</f>
        <v>3.3236282406478024E-2</v>
      </c>
      <c r="E80" s="1">
        <f>[1]JPY!AC87-([1]JPY!$X87-[1]JPY!$W87)</f>
        <v>2.2907516604532718E-2</v>
      </c>
      <c r="F80" s="1">
        <f>[1]JPY!AE87-([1]JPY!$X87-[1]JPY!$W87)</f>
        <v>2.7214230701460895E-2</v>
      </c>
      <c r="G80" s="1">
        <f>[1]JPY!AD87-([1]JPY!$X87-[1]JPY!$W87)</f>
        <v>2.8930212902791741E-2</v>
      </c>
    </row>
    <row r="81" spans="1:7" x14ac:dyDescent="0.55000000000000004">
      <c r="A81" s="1">
        <v>80</v>
      </c>
      <c r="B81" s="1">
        <v>2.8192210987770139E-2</v>
      </c>
      <c r="C81" s="1">
        <f>[1]JPY!AA88-([1]JPY!$X88-[1]JPY!$W88)</f>
        <v>2.8406765556058255E-2</v>
      </c>
      <c r="D81" s="1">
        <f>[1]JPY!AB88-([1]JPY!$X88-[1]JPY!$W88)</f>
        <v>3.3342894941298384E-2</v>
      </c>
      <c r="E81" s="1">
        <f>[1]JPY!AC88-([1]JPY!$X88-[1]JPY!$W88)</f>
        <v>2.3047904303817646E-2</v>
      </c>
      <c r="F81" s="1">
        <f>[1]JPY!AE88-([1]JPY!$X88-[1]JPY!$W88)</f>
        <v>2.7348355437426308E-2</v>
      </c>
      <c r="G81" s="1">
        <f>[1]JPY!AD88-([1]JPY!$X88-[1]JPY!$W88)</f>
        <v>2.9043095152874621E-2</v>
      </c>
    </row>
    <row r="82" spans="1:7" x14ac:dyDescent="0.55000000000000004">
      <c r="A82" s="1">
        <v>81</v>
      </c>
      <c r="B82" s="1">
        <v>2.8312726947518518E-2</v>
      </c>
      <c r="C82" s="1">
        <f>[1]JPY!AA89-([1]JPY!$X89-[1]JPY!$W89)</f>
        <v>2.852465773442292E-2</v>
      </c>
      <c r="D82" s="1">
        <f>[1]JPY!AB89-([1]JPY!$X89-[1]JPY!$W89)</f>
        <v>3.3446885902391976E-2</v>
      </c>
      <c r="E82" s="1">
        <f>[1]JPY!AC89-([1]JPY!$X89-[1]JPY!$W89)</f>
        <v>2.3184844532346371E-2</v>
      </c>
      <c r="F82" s="1">
        <f>[1]JPY!AE89-([1]JPY!$X89-[1]JPY!$W89)</f>
        <v>2.7479185624927682E-2</v>
      </c>
      <c r="G82" s="1">
        <f>[1]JPY!AD89-([1]JPY!$X89-[1]JPY!$W89)</f>
        <v>2.9153202381096088E-2</v>
      </c>
    </row>
    <row r="83" spans="1:7" x14ac:dyDescent="0.55000000000000004">
      <c r="A83" s="1">
        <v>82</v>
      </c>
      <c r="B83" s="1">
        <v>2.8430317325456089E-2</v>
      </c>
      <c r="C83" s="1">
        <f>[1]JPY!AA90-([1]JPY!$X90-[1]JPY!$W90)</f>
        <v>2.863968772843406E-2</v>
      </c>
      <c r="D83" s="1">
        <f>[1]JPY!AB90-([1]JPY!$X90-[1]JPY!$W90)</f>
        <v>3.3548350758404899E-2</v>
      </c>
      <c r="E83" s="1">
        <f>[1]JPY!AC90-([1]JPY!$X90-[1]JPY!$W90)</f>
        <v>2.3318462692947683E-2</v>
      </c>
      <c r="F83" s="1">
        <f>[1]JPY!AE90-([1]JPY!$X90-[1]JPY!$W90)</f>
        <v>2.7606841133453131E-2</v>
      </c>
      <c r="G83" s="1">
        <f>[1]JPY!AD90-([1]JPY!$X90-[1]JPY!$W90)</f>
        <v>2.926063562170822E-2</v>
      </c>
    </row>
    <row r="84" spans="1:7" x14ac:dyDescent="0.55000000000000004">
      <c r="A84" s="1">
        <v>83</v>
      </c>
      <c r="B84" s="1">
        <v>2.8545087335978936E-2</v>
      </c>
      <c r="C84" s="1">
        <f>[1]JPY!AA91-([1]JPY!$X91-[1]JPY!$W91)</f>
        <v>2.8751958481768369E-2</v>
      </c>
      <c r="D84" s="1">
        <f>[1]JPY!AB91-([1]JPY!$X91-[1]JPY!$W91)</f>
        <v>3.3647380407738625E-2</v>
      </c>
      <c r="E84" s="1">
        <f>[1]JPY!AC91-([1]JPY!$X91-[1]JPY!$W91)</f>
        <v>2.3448878187915634E-2</v>
      </c>
      <c r="F84" s="1">
        <f>[1]JPY!AE91-([1]JPY!$X91-[1]JPY!$W91)</f>
        <v>2.7731436095781214E-2</v>
      </c>
      <c r="G84" s="1">
        <f>[1]JPY!AD91-([1]JPY!$X91-[1]JPY!$W91)</f>
        <v>2.9365491072708139E-2</v>
      </c>
    </row>
    <row r="85" spans="1:7" x14ac:dyDescent="0.55000000000000004">
      <c r="A85" s="1">
        <v>84</v>
      </c>
      <c r="B85" s="1">
        <v>2.8657137215235551E-2</v>
      </c>
      <c r="C85" s="1">
        <f>[1]JPY!AA92-([1]JPY!$X92-[1]JPY!$W92)</f>
        <v>2.8861568067072518E-2</v>
      </c>
      <c r="D85" s="1">
        <f>[1]JPY!AB92-([1]JPY!$X92-[1]JPY!$W92)</f>
        <v>3.374406144701525E-2</v>
      </c>
      <c r="E85" s="1">
        <f>[1]JPY!AC92-([1]JPY!$X92-[1]JPY!$W92)</f>
        <v>2.3576204771976084E-2</v>
      </c>
      <c r="F85" s="1">
        <f>[1]JPY!AE92-([1]JPY!$X92-[1]JPY!$W92)</f>
        <v>2.7853079245400592E-2</v>
      </c>
      <c r="G85" s="1">
        <f>[1]JPY!AD92-([1]JPY!$X92-[1]JPY!$W92)</f>
        <v>2.9467860380017141E-2</v>
      </c>
    </row>
    <row r="86" spans="1:7" x14ac:dyDescent="0.55000000000000004">
      <c r="A86" s="1">
        <v>85</v>
      </c>
      <c r="B86" s="1">
        <v>2.8766562510749605E-2</v>
      </c>
      <c r="C86" s="1">
        <f>[1]JPY!AA93-([1]JPY!$X93-[1]JPY!$W93)</f>
        <v>2.8968609969326709E-2</v>
      </c>
      <c r="D86" s="1">
        <f>[1]JPY!AB93-([1]JPY!$X93-[1]JPY!$W93)</f>
        <v>3.3838476421162333E-2</v>
      </c>
      <c r="E86" s="1">
        <f>[1]JPY!AC93-([1]JPY!$X93-[1]JPY!$W93)</f>
        <v>2.3700550880959792E-2</v>
      </c>
      <c r="F86" s="1">
        <f>[1]JPY!AE93-([1]JPY!$X93-[1]JPY!$W93)</f>
        <v>2.7971874230723781E-2</v>
      </c>
      <c r="G86" s="1">
        <f>[1]JPY!AD93-([1]JPY!$X93-[1]JPY!$W93)</f>
        <v>2.9567830902179404E-2</v>
      </c>
    </row>
    <row r="87" spans="1:7" x14ac:dyDescent="0.55000000000000004">
      <c r="A87" s="1">
        <v>86</v>
      </c>
      <c r="B87" s="1">
        <v>2.8873454351318717E-2</v>
      </c>
      <c r="C87" s="1">
        <f>[1]JPY!AA94-([1]JPY!$X94-[1]JPY!$W94)</f>
        <v>2.9073173349916548E-2</v>
      </c>
      <c r="D87" s="1">
        <f>[1]JPY!AB94-([1]JPY!$X94-[1]JPY!$W94)</f>
        <v>3.3930704056517547E-2</v>
      </c>
      <c r="E87" s="1">
        <f>[1]JPY!AC94-([1]JPY!$X94-[1]JPY!$W94)</f>
        <v>2.3822019938048555E-2</v>
      </c>
      <c r="F87" s="1">
        <f>[1]JPY!AE94-([1]JPY!$X94-[1]JPY!$W94)</f>
        <v>2.808791990787185E-2</v>
      </c>
      <c r="G87" s="1">
        <f>[1]JPY!AD94-([1]JPY!$X94-[1]JPY!$W94)</f>
        <v>2.9665485957064863E-2</v>
      </c>
    </row>
    <row r="88" spans="1:7" x14ac:dyDescent="0.55000000000000004">
      <c r="A88" s="1">
        <v>87</v>
      </c>
      <c r="B88" s="1">
        <v>2.8977899698684473E-2</v>
      </c>
      <c r="C88" s="1">
        <f>[1]JPY!AA95-([1]JPY!$X95-[1]JPY!$W95)</f>
        <v>2.9175343292875411E-2</v>
      </c>
      <c r="D88" s="1">
        <f>[1]JPY!AB95-([1]JPY!$X95-[1]JPY!$W95)</f>
        <v>3.4020819478225883E-2</v>
      </c>
      <c r="E88" s="1">
        <f>[1]JPY!AC95-([1]JPY!$X95-[1]JPY!$W95)</f>
        <v>2.3940710639301033E-2</v>
      </c>
      <c r="F88" s="1">
        <f>[1]JPY!AE95-([1]JPY!$X95-[1]JPY!$W95)</f>
        <v>2.8201310613662489E-2</v>
      </c>
      <c r="G88" s="1">
        <f>[1]JPY!AD95-([1]JPY!$X95-[1]JPY!$W95)</f>
        <v>2.9760905051935405E-2</v>
      </c>
    </row>
    <row r="89" spans="1:7" x14ac:dyDescent="0.55000000000000004">
      <c r="A89" s="1">
        <v>88</v>
      </c>
      <c r="B89" s="1">
        <v>2.9079981582361691E-2</v>
      </c>
      <c r="C89" s="1">
        <f>[1]JPY!AA96-([1]JPY!$X96-[1]JPY!$W96)</f>
        <v>2.9275201034654419E-2</v>
      </c>
      <c r="D89" s="1">
        <f>[1]JPY!AB96-([1]JPY!$X96-[1]JPY!$W96)</f>
        <v>3.4108894413120705E-2</v>
      </c>
      <c r="E89" s="1">
        <f>[1]JPY!AC96-([1]JPY!$X96-[1]JPY!$W96)</f>
        <v>2.4056717220047874E-2</v>
      </c>
      <c r="F89" s="1">
        <f>[1]JPY!AE96-([1]JPY!$X96-[1]JPY!$W96)</f>
        <v>2.8312136420313605E-2</v>
      </c>
      <c r="G89" s="1">
        <f>[1]JPY!AD96-([1]JPY!$X96-[1]JPY!$W96)</f>
        <v>2.9854164098136016E-2</v>
      </c>
    </row>
    <row r="90" spans="1:7" x14ac:dyDescent="0.55000000000000004">
      <c r="A90" s="1">
        <v>89</v>
      </c>
      <c r="B90" s="1">
        <v>2.9179779318887045E-2</v>
      </c>
      <c r="C90" s="1">
        <f>[1]JPY!AA97-([1]JPY!$X97-[1]JPY!$W97)</f>
        <v>2.9372824178650836E-2</v>
      </c>
      <c r="D90" s="1">
        <f>[1]JPY!AB97-([1]JPY!$X97-[1]JPY!$W97)</f>
        <v>3.4194997379168424E-2</v>
      </c>
      <c r="E90" s="1">
        <f>[1]JPY!AC97-([1]JPY!$X97-[1]JPY!$W97)</f>
        <v>2.4170129703589671E-2</v>
      </c>
      <c r="F90" s="1">
        <f>[1]JPY!AE97-([1]JPY!$X97-[1]JPY!$W97)</f>
        <v>2.8420483373229333E-2</v>
      </c>
      <c r="G90" s="1">
        <f>[1]JPY!AD97-([1]JPY!$X97-[1]JPY!$W97)</f>
        <v>2.9945335611556656E-2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Takahiro Kobayashi</dc:creator>
  <cp:lastModifiedBy>Takahiro Kobayashi</cp:lastModifiedBy>
  <dcterms:created xsi:type="dcterms:W3CDTF">2025-04-09T03:21:47Z</dcterms:created>
  <dcterms:modified xsi:type="dcterms:W3CDTF">2025-04-09T03:28:53Z</dcterms:modified>
</cp:coreProperties>
</file>