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基準値" sheetId="2" state="visible" r:id="rId2"/>
    <sheet name="評価ランク" sheetId="3" state="visible" r:id="rId3"/>
    <sheet name="例外条件" sheetId="4" state="visible" r:id="rId4"/>
    <sheet name="抽出条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説明</t>
        </is>
      </c>
    </row>
    <row r="2">
      <c r="A2" t="inlineStr">
        <is>
          <t>評価期間(月数)</t>
        </is>
      </c>
      <c r="B2" t="n">
        <v>6</v>
      </c>
      <c r="C2" t="inlineStr">
        <is>
          <t>評価対象月を含めて遡る月数</t>
        </is>
      </c>
    </row>
    <row r="3">
      <c r="A3" t="inlineStr">
        <is>
          <t>新規判定(開設後の月数)</t>
        </is>
      </c>
      <c r="B3" t="n">
        <v>12</v>
      </c>
      <c r="C3" t="inlineStr">
        <is>
          <t>開設からこの月数未満は「新規」の基準値を適用</t>
        </is>
      </c>
    </row>
    <row r="4">
      <c r="A4" t="inlineStr">
        <is>
          <t>達成率の上限(%)</t>
        </is>
      </c>
      <c r="B4" t="n">
        <v>150</v>
      </c>
      <c r="C4" t="inlineStr">
        <is>
          <t>1指標の達成率がこれを超えたら上限で打ち切る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事業種別</t>
        </is>
      </c>
      <c r="B1" s="1" t="inlineStr">
        <is>
          <t>開設区分</t>
        </is>
      </c>
      <c r="C1" s="1" t="inlineStr">
        <is>
          <t>指標</t>
        </is>
      </c>
      <c r="D1" s="1" t="inlineStr">
        <is>
          <t>基準値</t>
        </is>
      </c>
      <c r="E1" s="1" t="inlineStr">
        <is>
          <t>重み</t>
        </is>
      </c>
    </row>
    <row r="2">
      <c r="A2" t="inlineStr">
        <is>
          <t>通所介護</t>
        </is>
      </c>
      <c r="B2" t="inlineStr">
        <is>
          <t>既存</t>
        </is>
      </c>
      <c r="C2" t="inlineStr">
        <is>
          <t>稼働率</t>
        </is>
      </c>
      <c r="D2" t="n">
        <v>80</v>
      </c>
      <c r="E2" t="n">
        <v>0.6</v>
      </c>
    </row>
    <row r="3">
      <c r="A3" t="inlineStr">
        <is>
          <t>通所介護</t>
        </is>
      </c>
      <c r="B3" t="inlineStr">
        <is>
          <t>既存</t>
        </is>
      </c>
      <c r="C3" t="inlineStr">
        <is>
          <t>1人当たり単位数</t>
        </is>
      </c>
      <c r="D3" t="n">
        <v>58000</v>
      </c>
      <c r="E3" t="n">
        <v>0.4</v>
      </c>
    </row>
    <row r="4">
      <c r="A4" t="inlineStr">
        <is>
          <t>通所介護</t>
        </is>
      </c>
      <c r="B4" t="inlineStr">
        <is>
          <t>新規</t>
        </is>
      </c>
      <c r="C4" t="inlineStr">
        <is>
          <t>稼働率</t>
        </is>
      </c>
      <c r="D4" t="n">
        <v>60</v>
      </c>
      <c r="E4" t="n">
        <v>0.6</v>
      </c>
    </row>
    <row r="5">
      <c r="A5" t="inlineStr">
        <is>
          <t>通所介護</t>
        </is>
      </c>
      <c r="B5" t="inlineStr">
        <is>
          <t>新規</t>
        </is>
      </c>
      <c r="C5" t="inlineStr">
        <is>
          <t>1人当たり単位数</t>
        </is>
      </c>
      <c r="D5" t="n">
        <v>45000</v>
      </c>
      <c r="E5" t="n">
        <v>0.4</v>
      </c>
    </row>
    <row r="6">
      <c r="A6" t="inlineStr">
        <is>
          <t>訪問介護</t>
        </is>
      </c>
      <c r="B6" t="inlineStr">
        <is>
          <t>既存</t>
        </is>
      </c>
      <c r="C6" t="inlineStr">
        <is>
          <t>延べ利用者数</t>
        </is>
      </c>
      <c r="D6" t="n">
        <v>550</v>
      </c>
      <c r="E6" t="n">
        <v>0.4</v>
      </c>
    </row>
    <row r="7">
      <c r="A7" t="inlineStr">
        <is>
          <t>訪問介護</t>
        </is>
      </c>
      <c r="B7" t="inlineStr">
        <is>
          <t>既存</t>
        </is>
      </c>
      <c r="C7" t="inlineStr">
        <is>
          <t>1人当たり単位数</t>
        </is>
      </c>
      <c r="D7" t="n">
        <v>23000</v>
      </c>
      <c r="E7" t="n">
        <v>0.6</v>
      </c>
    </row>
    <row r="8">
      <c r="A8" t="inlineStr">
        <is>
          <t>訪問介護</t>
        </is>
      </c>
      <c r="B8" t="inlineStr">
        <is>
          <t>新規</t>
        </is>
      </c>
      <c r="C8" t="inlineStr">
        <is>
          <t>延べ利用者数</t>
        </is>
      </c>
      <c r="D8" t="n">
        <v>400</v>
      </c>
      <c r="E8" t="n">
        <v>0.4</v>
      </c>
    </row>
    <row r="9">
      <c r="A9" t="inlineStr">
        <is>
          <t>訪問介護</t>
        </is>
      </c>
      <c r="B9" t="inlineStr">
        <is>
          <t>新規</t>
        </is>
      </c>
      <c r="C9" t="inlineStr">
        <is>
          <t>1人当たり単位数</t>
        </is>
      </c>
      <c r="D9" t="n">
        <v>17000</v>
      </c>
      <c r="E9" t="n">
        <v>0.6</v>
      </c>
    </row>
    <row r="10">
      <c r="A10" t="inlineStr">
        <is>
          <t>居宅介護支援</t>
        </is>
      </c>
      <c r="B10" t="inlineStr">
        <is>
          <t>既存</t>
        </is>
      </c>
      <c r="C10" t="inlineStr">
        <is>
          <t>1人当たり利用者数</t>
        </is>
      </c>
      <c r="D10" t="n">
        <v>35</v>
      </c>
      <c r="E10" t="n">
        <v>0.6</v>
      </c>
    </row>
    <row r="11">
      <c r="A11" t="inlineStr">
        <is>
          <t>居宅介護支援</t>
        </is>
      </c>
      <c r="B11" t="inlineStr">
        <is>
          <t>既存</t>
        </is>
      </c>
      <c r="C11" t="inlineStr">
        <is>
          <t>1人当たり単位数</t>
        </is>
      </c>
      <c r="D11" t="n">
        <v>49000</v>
      </c>
      <c r="E11" t="n">
        <v>0.4</v>
      </c>
    </row>
    <row r="12">
      <c r="A12" t="inlineStr">
        <is>
          <t>居宅介護支援</t>
        </is>
      </c>
      <c r="B12" t="inlineStr">
        <is>
          <t>新規</t>
        </is>
      </c>
      <c r="C12" t="inlineStr">
        <is>
          <t>1人当たり利用者数</t>
        </is>
      </c>
      <c r="D12" t="n">
        <v>25</v>
      </c>
      <c r="E12" t="n">
        <v>0.6</v>
      </c>
    </row>
    <row r="13">
      <c r="A13" t="inlineStr">
        <is>
          <t>居宅介護支援</t>
        </is>
      </c>
      <c r="B13" t="inlineStr">
        <is>
          <t>新規</t>
        </is>
      </c>
      <c r="C13" t="inlineStr">
        <is>
          <t>1人当たり単位数</t>
        </is>
      </c>
      <c r="D13" t="n">
        <v>35000</v>
      </c>
      <c r="E13" t="n">
        <v>0.4</v>
      </c>
    </row>
  </sheetData>
  <dataValidations count="2">
    <dataValidation sqref="B2:B200" showDropDown="0" showInputMessage="0" showErrorMessage="0" allowBlank="1" type="list">
      <formula1>"既存,新規"</formula1>
    </dataValidation>
    <dataValidation sqref="C2:C200" showDropDown="0" showInputMessage="0" showErrorMessage="0" allowBlank="1" type="list">
      <formula1>"稼働率,延べ利用者数,算定単位数,1人当たり単位数,1人当たり利用者数"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ランク</t>
        </is>
      </c>
      <c r="B1" s="1" t="inlineStr">
        <is>
          <t>スコア下限</t>
        </is>
      </c>
    </row>
    <row r="2">
      <c r="A2" t="inlineStr">
        <is>
          <t>S</t>
        </is>
      </c>
      <c r="B2" t="n">
        <v>110</v>
      </c>
    </row>
    <row r="3">
      <c r="A3" t="inlineStr">
        <is>
          <t>A</t>
        </is>
      </c>
      <c r="B3" t="n">
        <v>100</v>
      </c>
    </row>
    <row r="4">
      <c r="A4" t="inlineStr">
        <is>
          <t>B</t>
        </is>
      </c>
      <c r="B4" t="n">
        <v>90</v>
      </c>
    </row>
    <row r="5">
      <c r="A5" t="inlineStr">
        <is>
          <t>C</t>
        </is>
      </c>
      <c r="B5" t="n">
        <v>80</v>
      </c>
    </row>
    <row r="6">
      <c r="A6" t="inlineStr">
        <is>
          <t>D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0" customWidth="1" min="5" max="5"/>
    <col width="56" customWidth="1" min="6" max="6"/>
    <col width="10" customWidth="1" min="7" max="7"/>
  </cols>
  <sheetData>
    <row r="1">
      <c r="A1" s="1" t="inlineStr">
        <is>
          <t>ルールID</t>
        </is>
      </c>
      <c r="B1" s="1" t="inlineStr">
        <is>
          <t>対象</t>
        </is>
      </c>
      <c r="C1" s="1" t="inlineStr">
        <is>
          <t>条件</t>
        </is>
      </c>
      <c r="D1" s="1" t="inlineStr">
        <is>
          <t>閾値</t>
        </is>
      </c>
      <c r="E1" s="1" t="inlineStr">
        <is>
          <t>処理</t>
        </is>
      </c>
      <c r="F1" s="1" t="inlineStr">
        <is>
          <t>説明</t>
        </is>
      </c>
      <c r="G1" s="1" t="inlineStr">
        <is>
          <t>有効</t>
        </is>
      </c>
    </row>
    <row r="2">
      <c r="A2" t="inlineStr">
        <is>
          <t>EX01</t>
        </is>
      </c>
      <c r="B2" t="inlineStr">
        <is>
          <t>事業所</t>
        </is>
      </c>
      <c r="C2" t="inlineStr">
        <is>
          <t>開設経過月数_未満</t>
        </is>
      </c>
      <c r="D2" t="n">
        <v>6</v>
      </c>
      <c r="E2" t="inlineStr">
        <is>
          <t>参考評価</t>
        </is>
      </c>
      <c r="F2" t="inlineStr">
        <is>
          <t>開設6ヶ月未満の事業所は参考評価(順位・抽出の対象外)</t>
        </is>
      </c>
      <c r="G2" t="inlineStr">
        <is>
          <t>○</t>
        </is>
      </c>
    </row>
    <row r="3">
      <c r="A3" t="inlineStr">
        <is>
          <t>EX02</t>
        </is>
      </c>
      <c r="B3" t="inlineStr">
        <is>
          <t>事業所</t>
        </is>
      </c>
      <c r="C3" t="inlineStr">
        <is>
          <t>欠損月数_以上</t>
        </is>
      </c>
      <c r="D3" t="n">
        <v>1</v>
      </c>
      <c r="E3" t="inlineStr">
        <is>
          <t>要確認</t>
        </is>
      </c>
      <c r="F3" t="inlineStr">
        <is>
          <t>評価期間内に実績が未提出の月がある</t>
        </is>
      </c>
      <c r="G3" t="inlineStr">
        <is>
          <t>○</t>
        </is>
      </c>
    </row>
    <row r="4">
      <c r="A4" t="inlineStr">
        <is>
          <t>EX03</t>
        </is>
      </c>
      <c r="B4" t="inlineStr">
        <is>
          <t>事業所</t>
        </is>
      </c>
      <c r="C4" t="inlineStr">
        <is>
          <t>稼働率_超過</t>
        </is>
      </c>
      <c r="D4" t="n">
        <v>100</v>
      </c>
      <c r="E4" t="inlineStr">
        <is>
          <t>要確認</t>
        </is>
      </c>
      <c r="F4" t="inlineStr">
        <is>
          <t>稼働率が100%を超える月がある(入力ミスの可能性)</t>
        </is>
      </c>
      <c r="G4" t="inlineStr">
        <is>
          <t>○</t>
        </is>
      </c>
    </row>
    <row r="5">
      <c r="A5" t="inlineStr">
        <is>
          <t>EX11</t>
        </is>
      </c>
      <c r="B5" t="inlineStr">
        <is>
          <t>対象者</t>
        </is>
      </c>
      <c r="C5" t="inlineStr">
        <is>
          <t>着任経過月数_未満</t>
        </is>
      </c>
      <c r="D5" t="n">
        <v>3</v>
      </c>
      <c r="E5" t="inlineStr">
        <is>
          <t>対象外</t>
        </is>
      </c>
      <c r="F5" t="inlineStr">
        <is>
          <t>着任3ヶ月未満は評価対象外</t>
        </is>
      </c>
      <c r="G5" t="inlineStr">
        <is>
          <t>○</t>
        </is>
      </c>
    </row>
    <row r="6">
      <c r="A6" t="inlineStr">
        <is>
          <t>EX12</t>
        </is>
      </c>
      <c r="B6" t="inlineStr">
        <is>
          <t>対象者</t>
        </is>
      </c>
      <c r="C6" t="inlineStr">
        <is>
          <t>休職月数_以上</t>
        </is>
      </c>
      <c r="D6" t="n">
        <v>3</v>
      </c>
      <c r="E6" t="inlineStr">
        <is>
          <t>対象外</t>
        </is>
      </c>
      <c r="F6" t="inlineStr">
        <is>
          <t>評価期間内に3ヶ月以上休職している</t>
        </is>
      </c>
      <c r="G6" t="inlineStr">
        <is>
          <t>○</t>
        </is>
      </c>
    </row>
    <row r="7">
      <c r="A7" t="inlineStr">
        <is>
          <t>EX13</t>
        </is>
      </c>
      <c r="B7" t="inlineStr">
        <is>
          <t>対象者</t>
        </is>
      </c>
      <c r="C7" t="inlineStr">
        <is>
          <t>評価月数_未満</t>
        </is>
      </c>
      <c r="D7" t="n">
        <v>3</v>
      </c>
      <c r="E7" t="inlineStr">
        <is>
          <t>要確認</t>
        </is>
      </c>
      <c r="F7" t="inlineStr">
        <is>
          <t>評価に使える月が3ヶ月未満</t>
        </is>
      </c>
      <c r="G7" t="inlineStr">
        <is>
          <t>○</t>
        </is>
      </c>
    </row>
  </sheetData>
  <dataValidations count="4">
    <dataValidation sqref="B2:B200" showDropDown="0" showInputMessage="0" showErrorMessage="0" allowBlank="1" type="list">
      <formula1>"事業所,対象者"</formula1>
    </dataValidation>
    <dataValidation sqref="C2:C200" showDropDown="0" showInputMessage="0" showErrorMessage="0" allowBlank="1" type="list">
      <formula1>"開設経過月数_未満,欠損月数_以上,稼働率_超過,着任経過月数_未満,休職月数_以上,評価月数_未満"</formula1>
    </dataValidation>
    <dataValidation sqref="E2:E200" showDropDown="0" showInputMessage="0" showErrorMessage="0" allowBlank="1" type="list">
      <formula1>"対象外,要確認,参考評価"</formula1>
    </dataValidation>
    <dataValidation sqref="G2:G200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0" customWidth="1" min="4" max="4"/>
    <col width="28" customWidth="1" min="5" max="5"/>
    <col width="10" customWidth="1" min="6" max="6"/>
  </cols>
  <sheetData>
    <row r="1">
      <c r="A1" s="1" t="inlineStr">
        <is>
          <t>抽出区分</t>
        </is>
      </c>
      <c r="B1" s="1" t="inlineStr">
        <is>
          <t>条件</t>
        </is>
      </c>
      <c r="C1" s="1" t="inlineStr">
        <is>
          <t>閾値</t>
        </is>
      </c>
      <c r="D1" s="1" t="inlineStr">
        <is>
          <t>閾値2</t>
        </is>
      </c>
      <c r="E1" s="1" t="inlineStr">
        <is>
          <t>説明</t>
        </is>
      </c>
      <c r="F1" s="1" t="inlineStr">
        <is>
          <t>有効</t>
        </is>
      </c>
    </row>
    <row r="2">
      <c r="A2" t="inlineStr">
        <is>
          <t>業務改善報告書対象</t>
        </is>
      </c>
      <c r="B2" t="inlineStr">
        <is>
          <t>平均スコア_未満</t>
        </is>
      </c>
      <c r="C2" t="inlineStr">
        <is>
          <t>85</t>
        </is>
      </c>
      <c r="E2" t="inlineStr">
        <is>
          <t>6ヶ月平均スコアが85未満</t>
        </is>
      </c>
      <c r="F2" t="inlineStr">
        <is>
          <t>○</t>
        </is>
      </c>
    </row>
    <row r="3">
      <c r="A3" t="inlineStr">
        <is>
          <t>業務改善報告書対象</t>
        </is>
      </c>
      <c r="B3" t="inlineStr">
        <is>
          <t>連続ランク_以下</t>
        </is>
      </c>
      <c r="C3" t="inlineStr">
        <is>
          <t>C</t>
        </is>
      </c>
      <c r="D3" t="inlineStr">
        <is>
          <t>3</t>
        </is>
      </c>
      <c r="E3" t="inlineStr">
        <is>
          <t>直近3ヶ月連続でC以下</t>
        </is>
      </c>
      <c r="F3" t="inlineStr">
        <is>
          <t>○</t>
        </is>
      </c>
    </row>
    <row r="4">
      <c r="A4" t="inlineStr">
        <is>
          <t>再教育対象</t>
        </is>
      </c>
      <c r="B4" t="inlineStr">
        <is>
          <t>平均スコア_未満</t>
        </is>
      </c>
      <c r="C4" t="inlineStr">
        <is>
          <t>75</t>
        </is>
      </c>
      <c r="E4" t="inlineStr">
        <is>
          <t>6ヶ月平均スコアが75未満</t>
        </is>
      </c>
      <c r="F4" t="inlineStr">
        <is>
          <t>○</t>
        </is>
      </c>
    </row>
    <row r="5">
      <c r="A5" t="inlineStr">
        <is>
          <t>再教育対象</t>
        </is>
      </c>
      <c r="B5" t="inlineStr">
        <is>
          <t>当月ランク_以下</t>
        </is>
      </c>
      <c r="C5" t="inlineStr">
        <is>
          <t>D</t>
        </is>
      </c>
      <c r="E5" t="inlineStr">
        <is>
          <t>当月ランクがD</t>
        </is>
      </c>
      <c r="F5" t="inlineStr">
        <is>
          <t>○</t>
        </is>
      </c>
    </row>
  </sheetData>
  <dataValidations count="2">
    <dataValidation sqref="B2:B200" showDropDown="0" showInputMessage="0" showErrorMessage="0" allowBlank="1" type="list">
      <formula1>"平均スコア_未満,当月ランク_以下,連続ランク_以下"</formula1>
    </dataValidation>
    <dataValidation sqref="F2:F200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2026-10-05T05:32:43Z</dcterms:created>
  <dcterms:modified xsi:type="dcterms:W3CDTF">2026-10-05T05:32:43Z</dcterms:modified>
</cp:coreProperties>
</file>