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akaf\Desktop\PDⅢ\ESG評価\"/>
    </mc:Choice>
  </mc:AlternateContent>
  <xr:revisionPtr revIDLastSave="0" documentId="13_ncr:1_{AE4B4335-8D10-4406-B5B6-922C5BEF7D6A}" xr6:coauthVersionLast="47" xr6:coauthVersionMax="47" xr10:uidLastSave="{00000000-0000-0000-0000-000000000000}"/>
  <bookViews>
    <workbookView xWindow="28695" yWindow="0" windowWidth="19410" windowHeight="20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07" i="2" l="1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2" i="2"/>
</calcChain>
</file>

<file path=xl/sharedStrings.xml><?xml version="1.0" encoding="utf-8"?>
<sst xmlns="http://schemas.openxmlformats.org/spreadsheetml/2006/main" count="7233" uniqueCount="1707">
  <si>
    <t>社名</t>
  </si>
  <si>
    <t>温室効果ガス排出量/前期</t>
  </si>
  <si>
    <t>廃棄物等総排出量/前期</t>
  </si>
  <si>
    <t>生物多様性の保全プロジェクトへの支出額/前期</t>
  </si>
  <si>
    <t>管理職・女性比率</t>
  </si>
  <si>
    <t>有休取得率/前期</t>
  </si>
  <si>
    <t>人権デューデリジェンスの取り組み</t>
  </si>
  <si>
    <t>社外取締役による経営者評価</t>
  </si>
  <si>
    <t>内部通報(相談含む)・告発件数/前期</t>
  </si>
  <si>
    <t>CO₂スコア</t>
  </si>
  <si>
    <t>廃棄物スコア</t>
  </si>
  <si>
    <t>生物多様性スコア</t>
  </si>
  <si>
    <t>女性比率スコア</t>
  </si>
  <si>
    <t>有休スコア</t>
  </si>
  <si>
    <t>人権DDスコア</t>
  </si>
  <si>
    <t>取締役評価スコア</t>
  </si>
  <si>
    <t>内部通報スコア</t>
  </si>
  <si>
    <t>あおぞら銀行</t>
  </si>
  <si>
    <t>あさくま</t>
  </si>
  <si>
    <t>あさひ</t>
  </si>
  <si>
    <t>あすか製薬ホールディングス</t>
  </si>
  <si>
    <t>あらた</t>
  </si>
  <si>
    <t>あんしん保証</t>
  </si>
  <si>
    <t>いい生活</t>
  </si>
  <si>
    <t>いすゞ自動車</t>
  </si>
  <si>
    <t>いちご</t>
  </si>
  <si>
    <t>いちよし証券</t>
  </si>
  <si>
    <t>いであ</t>
  </si>
  <si>
    <t>おきなわフィナンシャルグループ</t>
  </si>
  <si>
    <t>かんぽ生命保険</t>
  </si>
  <si>
    <t>きらぼし銀行</t>
  </si>
  <si>
    <t>きんでん</t>
  </si>
  <si>
    <t>こころネット</t>
  </si>
  <si>
    <t>さくらインターネット</t>
  </si>
  <si>
    <t>しまむら</t>
  </si>
  <si>
    <t>すかいらーくホールディングス</t>
  </si>
  <si>
    <t>たけびし</t>
  </si>
  <si>
    <t>ひらまつ</t>
  </si>
  <si>
    <t>みずほフィナンシャルグループ</t>
  </si>
  <si>
    <t>みちのく銀行</t>
  </si>
  <si>
    <t>めぶきフィナンシャルグループ</t>
  </si>
  <si>
    <t>やまびこ</t>
  </si>
  <si>
    <t>ゆうちょ銀行</t>
  </si>
  <si>
    <t>りそなホールディングス</t>
  </si>
  <si>
    <t>りらいあコミュニケーションズ</t>
  </si>
  <si>
    <t>アイエックス・ナレッジ</t>
  </si>
  <si>
    <t>アイカ工業</t>
  </si>
  <si>
    <t>アイザワ証券グループ</t>
  </si>
  <si>
    <t>アイシン</t>
  </si>
  <si>
    <t>アイスコ</t>
  </si>
  <si>
    <t>アイスタイル</t>
  </si>
  <si>
    <t>アイダエンジニアリング</t>
  </si>
  <si>
    <t>アイネット</t>
  </si>
  <si>
    <t>アイリックコーポレーション</t>
  </si>
  <si>
    <t>アイル</t>
  </si>
  <si>
    <t>アインホールディングス</t>
  </si>
  <si>
    <t>アイ・エス・ビー</t>
  </si>
  <si>
    <t>アイ・ケイ・ケイホールディングス</t>
  </si>
  <si>
    <t>アイ・テック</t>
  </si>
  <si>
    <t>アイ・パートナーズフィナンシャル</t>
  </si>
  <si>
    <t>アウトソーシング</t>
  </si>
  <si>
    <t>アキレス</t>
  </si>
  <si>
    <t>アクシアル　リテイリング</t>
  </si>
  <si>
    <t>アクシージア</t>
  </si>
  <si>
    <t>アグロ　カネショウ</t>
  </si>
  <si>
    <t>アコム</t>
  </si>
  <si>
    <t>アサヒグループホールディングス</t>
  </si>
  <si>
    <t>アシックス</t>
  </si>
  <si>
    <t>アジア航測</t>
  </si>
  <si>
    <t>アジュバンホールディングス</t>
  </si>
  <si>
    <t>アジレント・テクノロジー</t>
  </si>
  <si>
    <t>アスクル</t>
  </si>
  <si>
    <t>アスコット</t>
  </si>
  <si>
    <t>アスタリスク</t>
  </si>
  <si>
    <t>アステラス製薬</t>
  </si>
  <si>
    <t>アズビル</t>
  </si>
  <si>
    <t>アズマハウス</t>
  </si>
  <si>
    <t>アズワン</t>
  </si>
  <si>
    <t>アズ企画設計</t>
  </si>
  <si>
    <t>アダストリア</t>
  </si>
  <si>
    <t>アップルインターナショナル</t>
  </si>
  <si>
    <t>アツギ</t>
  </si>
  <si>
    <t>アテクト</t>
  </si>
  <si>
    <t>アディッシュ</t>
  </si>
  <si>
    <t>アドバネクス</t>
  </si>
  <si>
    <t>アドバンスクリエイト</t>
  </si>
  <si>
    <t>アドバンテスト</t>
  </si>
  <si>
    <t>アニコム　ホールディングス</t>
  </si>
  <si>
    <t>アネスト岩田</t>
  </si>
  <si>
    <t>アマダ</t>
  </si>
  <si>
    <t>アマテイ</t>
  </si>
  <si>
    <t>アマノ</t>
  </si>
  <si>
    <t>アミューズ</t>
  </si>
  <si>
    <t>アメイズ</t>
  </si>
  <si>
    <t>アライドテレシスホールディングス</t>
  </si>
  <si>
    <t>アリアケジャパン</t>
  </si>
  <si>
    <t>アルインコ</t>
  </si>
  <si>
    <t>アルコニックス</t>
  </si>
  <si>
    <t>アルテック</t>
  </si>
  <si>
    <t>アルデプロ</t>
  </si>
  <si>
    <t>アルバイトタイムス</t>
  </si>
  <si>
    <t>アルバック</t>
  </si>
  <si>
    <t>アルヒ</t>
  </si>
  <si>
    <t>アルビス</t>
  </si>
  <si>
    <t>アルファ</t>
  </si>
  <si>
    <t>アルフレッサ　ホールディングス</t>
  </si>
  <si>
    <t>アルプスアルパイン</t>
  </si>
  <si>
    <t>アルプス物流</t>
  </si>
  <si>
    <t>アレンザホールディングス</t>
  </si>
  <si>
    <t>アンリツ</t>
  </si>
  <si>
    <t>アース製薬</t>
  </si>
  <si>
    <t>アートネイチャー</t>
  </si>
  <si>
    <t>アールシーコア</t>
  </si>
  <si>
    <t>アーレスティ</t>
  </si>
  <si>
    <t>イオン</t>
  </si>
  <si>
    <t>イオンディライト</t>
  </si>
  <si>
    <t>イオンファンタジー</t>
  </si>
  <si>
    <t>イオンフィナンシャルサービス</t>
  </si>
  <si>
    <t>イオンモール</t>
  </si>
  <si>
    <t>イオン九州</t>
  </si>
  <si>
    <t>イズミ</t>
  </si>
  <si>
    <t>イチケン</t>
  </si>
  <si>
    <t>イチネンホールディングス</t>
  </si>
  <si>
    <t>イトーキ</t>
  </si>
  <si>
    <t>イビデン</t>
  </si>
  <si>
    <t>イボキン</t>
  </si>
  <si>
    <t>イメージ情報開発</t>
  </si>
  <si>
    <t>イリソ電子工業</t>
  </si>
  <si>
    <t>イワキ</t>
  </si>
  <si>
    <t>インスペック</t>
  </si>
  <si>
    <t>インソース</t>
  </si>
  <si>
    <t>インターネットイニシアティブ</t>
  </si>
  <si>
    <t>インテージホールディングス</t>
  </si>
  <si>
    <t>イントラスト</t>
  </si>
  <si>
    <t>インフォコム</t>
  </si>
  <si>
    <t>インフォメーションクリエーティブ</t>
  </si>
  <si>
    <t>インフロニア・ホールディングス</t>
  </si>
  <si>
    <t>イーエムネットジャパン</t>
  </si>
  <si>
    <t>イーサポートリンク</t>
  </si>
  <si>
    <t>イートアンドホールディングス</t>
  </si>
  <si>
    <t>ウィザス</t>
  </si>
  <si>
    <t>ウィル</t>
  </si>
  <si>
    <t>ウィルグループ</t>
  </si>
  <si>
    <t>ウィルズ</t>
  </si>
  <si>
    <t>ウイルテック</t>
  </si>
  <si>
    <t>ウインテスト</t>
  </si>
  <si>
    <t>ウェザーニューズ</t>
  </si>
  <si>
    <t>ウエスコホールディングス</t>
  </si>
  <si>
    <t>ウエルシアホールディングス</t>
  </si>
  <si>
    <t>ウシオ電機</t>
  </si>
  <si>
    <t>ウチヤマホールディングス</t>
  </si>
  <si>
    <t>ウッドフレンズ</t>
  </si>
  <si>
    <t>ウッドワン</t>
  </si>
  <si>
    <t>ウルトラファブリックス・ホールディングス</t>
  </si>
  <si>
    <t>エア・ウォーター</t>
  </si>
  <si>
    <t>エイチワン</t>
  </si>
  <si>
    <t>エイチ・アイ・エス</t>
  </si>
  <si>
    <t>エイチ・ツー・オー　リテイリング</t>
  </si>
  <si>
    <t>エイチーム</t>
  </si>
  <si>
    <t>エイトレッド</t>
  </si>
  <si>
    <t>エイベックス</t>
  </si>
  <si>
    <t>エクシオグループ</t>
  </si>
  <si>
    <t>エクスモーション</t>
  </si>
  <si>
    <t>エクセディ</t>
  </si>
  <si>
    <t>エコナックホールディングス</t>
  </si>
  <si>
    <t>エコノス</t>
  </si>
  <si>
    <t>エコモット</t>
  </si>
  <si>
    <t>エスイー</t>
  </si>
  <si>
    <t>エスエルディー</t>
  </si>
  <si>
    <t>エステー</t>
  </si>
  <si>
    <t>エステールホールディングス</t>
  </si>
  <si>
    <t>エストラスト</t>
  </si>
  <si>
    <t>エスプール</t>
  </si>
  <si>
    <t>エスペック</t>
  </si>
  <si>
    <t>エッチ・ケー・エス</t>
  </si>
  <si>
    <t>エディオン</t>
  </si>
  <si>
    <t>エヌアイシ・オートテック</t>
  </si>
  <si>
    <t>エヌ・デーソフトウェア</t>
  </si>
  <si>
    <t>エノモト</t>
  </si>
  <si>
    <t>エバラ食品工業</t>
  </si>
  <si>
    <t>エフアンドエム</t>
  </si>
  <si>
    <t>エフテック</t>
  </si>
  <si>
    <t>エフビー介護サービス</t>
  </si>
  <si>
    <t>エフピコ</t>
  </si>
  <si>
    <t>エフ・シー・シー</t>
  </si>
  <si>
    <t>エブレン</t>
  </si>
  <si>
    <t>エムケイシステム</t>
  </si>
  <si>
    <t>エムビーエス</t>
  </si>
  <si>
    <t>エルテス</t>
  </si>
  <si>
    <t>エレコム</t>
  </si>
  <si>
    <t>エンカレッジ・テクノロジ</t>
  </si>
  <si>
    <t>エンシュウ</t>
  </si>
  <si>
    <t>エンチョー</t>
  </si>
  <si>
    <t>エンバイオ・ホールディングス</t>
  </si>
  <si>
    <t>エンプラス</t>
  </si>
  <si>
    <t>エン・ジャパン</t>
  </si>
  <si>
    <t>エーアイ</t>
  </si>
  <si>
    <t>エーアイテイー</t>
  </si>
  <si>
    <t>エーザイ</t>
  </si>
  <si>
    <t>エービーシー・マート</t>
  </si>
  <si>
    <t>オイシックス・ラ・大地</t>
  </si>
  <si>
    <t>オウケイウェイヴ</t>
  </si>
  <si>
    <t>オエノンホールディングス</t>
  </si>
  <si>
    <t>オオバ</t>
  </si>
  <si>
    <t>オカダアイヨン</t>
  </si>
  <si>
    <t>オカムラ</t>
  </si>
  <si>
    <t>オカモト</t>
  </si>
  <si>
    <t>オキサイド</t>
  </si>
  <si>
    <t>オプテックスグループ</t>
  </si>
  <si>
    <t>オムロン</t>
  </si>
  <si>
    <t>オリエンタルコンサルタンツホールディングス</t>
  </si>
  <si>
    <t>オリエンタルランド</t>
  </si>
  <si>
    <t>オリエンタル白石</t>
  </si>
  <si>
    <t>オリエントコーポレーション</t>
  </si>
  <si>
    <t>オリコン</t>
  </si>
  <si>
    <t>オリジン</t>
  </si>
  <si>
    <t>オリックス</t>
  </si>
  <si>
    <t>オリンパス</t>
  </si>
  <si>
    <t>オルガノ</t>
  </si>
  <si>
    <t>オルバヘルスケアホールディングス</t>
  </si>
  <si>
    <t>オロ</t>
  </si>
  <si>
    <t>オンワードホールディングス</t>
  </si>
  <si>
    <t>オークネット</t>
  </si>
  <si>
    <t>オークファン</t>
  </si>
  <si>
    <t>オークワ</t>
  </si>
  <si>
    <t>オーケー食品工業</t>
  </si>
  <si>
    <t>オーシャンシステム</t>
  </si>
  <si>
    <t>オータケ</t>
  </si>
  <si>
    <t>オーテック</t>
  </si>
  <si>
    <t>オートバックスセブン</t>
  </si>
  <si>
    <t>オーナンバ</t>
  </si>
  <si>
    <t>オーバル</t>
  </si>
  <si>
    <t>オーベクス</t>
  </si>
  <si>
    <t>オールアバウト</t>
  </si>
  <si>
    <t>カイノス</t>
  </si>
  <si>
    <t>カカクコム</t>
  </si>
  <si>
    <t>カゴメ</t>
  </si>
  <si>
    <t>カシオ計算機</t>
  </si>
  <si>
    <t>カチタス</t>
  </si>
  <si>
    <t>カナデン</t>
  </si>
  <si>
    <t>カナモト</t>
  </si>
  <si>
    <t>カネカ</t>
  </si>
  <si>
    <t>カネソウ</t>
  </si>
  <si>
    <t>カネミツ</t>
  </si>
  <si>
    <t>カネ美食品</t>
  </si>
  <si>
    <t>カヤバ</t>
  </si>
  <si>
    <t>カルビー</t>
  </si>
  <si>
    <t>カンロ</t>
  </si>
  <si>
    <t>カーディナル</t>
  </si>
  <si>
    <t>カーメイト</t>
  </si>
  <si>
    <t>カーリットホールディングス</t>
  </si>
  <si>
    <t>キタック</t>
  </si>
  <si>
    <t>キッコーマン</t>
  </si>
  <si>
    <t>キッセイ薬品工業</t>
  </si>
  <si>
    <t>キッツ</t>
  </si>
  <si>
    <t>キトー</t>
  </si>
  <si>
    <t>キムラ</t>
  </si>
  <si>
    <t>キムラユニティー</t>
  </si>
  <si>
    <t>キャスレーホールディングス</t>
  </si>
  <si>
    <t>キャピタル・アセット・プランニング</t>
  </si>
  <si>
    <t>キャンディル</t>
  </si>
  <si>
    <t>キヤノン</t>
  </si>
  <si>
    <t>キヤノンマーケティングジャパン</t>
  </si>
  <si>
    <t>キューブシステム</t>
  </si>
  <si>
    <t>キユーピー</t>
  </si>
  <si>
    <t>キリンホールディングス</t>
  </si>
  <si>
    <t>キングジム</t>
  </si>
  <si>
    <t>キーウェアソリューションズ</t>
  </si>
  <si>
    <t>キーエンス</t>
  </si>
  <si>
    <t>キーコーヒー</t>
  </si>
  <si>
    <t>ギフティ</t>
  </si>
  <si>
    <t>クエスト</t>
  </si>
  <si>
    <t>クオールホールディングス</t>
  </si>
  <si>
    <t>クボタ</t>
  </si>
  <si>
    <t>クラスターテクノロジー</t>
  </si>
  <si>
    <t>クラレ</t>
  </si>
  <si>
    <t>クリエイト</t>
  </si>
  <si>
    <t>クリエイト・レストランツ・ホールディングス</t>
  </si>
  <si>
    <t>クリエートメディック</t>
  </si>
  <si>
    <t>クリナップ</t>
  </si>
  <si>
    <t>クリヤマホールディングス</t>
  </si>
  <si>
    <t>クリーク・アンド・リバー社</t>
  </si>
  <si>
    <t>クレスコ</t>
  </si>
  <si>
    <t>クレディセゾン</t>
  </si>
  <si>
    <t>クレハ</t>
  </si>
  <si>
    <t>クロスキャット</t>
  </si>
  <si>
    <t>クロス・マーケティンググループ</t>
  </si>
  <si>
    <t>クワザワホールディングス</t>
  </si>
  <si>
    <t>グリムス</t>
  </si>
  <si>
    <t>グリー</t>
  </si>
  <si>
    <t>グリーンクロス</t>
  </si>
  <si>
    <t>グリーンズ</t>
  </si>
  <si>
    <t>グローセル</t>
  </si>
  <si>
    <t>グローバル・リンク・マネジメント</t>
  </si>
  <si>
    <t>グローリー</t>
  </si>
  <si>
    <t>グンゼ</t>
  </si>
  <si>
    <t>ケア２１</t>
  </si>
  <si>
    <t>ケイブ</t>
  </si>
  <si>
    <t>ケネディクス</t>
  </si>
  <si>
    <t>ケミプロ化成</t>
  </si>
  <si>
    <t>ケーズホールディングス</t>
  </si>
  <si>
    <t>ケー・エフ・シー</t>
  </si>
  <si>
    <t>ゲンダイエージェンシー</t>
  </si>
  <si>
    <t>コアコンセプト・テクノロジー</t>
  </si>
  <si>
    <t>コカ・コーラ　ボトラーズジャパンホールディングス</t>
  </si>
  <si>
    <t>コクヨ</t>
  </si>
  <si>
    <t>ココカラファイングループ</t>
  </si>
  <si>
    <t>コスモエネルギーホールディングス</t>
  </si>
  <si>
    <t>コスモス薬品</t>
  </si>
  <si>
    <t>コスモ・バイオ</t>
  </si>
  <si>
    <t>コタ</t>
  </si>
  <si>
    <t>コナミグループ</t>
  </si>
  <si>
    <t>コニカミノルタ</t>
  </si>
  <si>
    <t>コネクシオ</t>
  </si>
  <si>
    <t>コパ・コーポレーション</t>
  </si>
  <si>
    <t>コプロ・ホールディングス</t>
  </si>
  <si>
    <t>コマツ</t>
  </si>
  <si>
    <t>コムシスホールディングス</t>
  </si>
  <si>
    <t>コムチュア</t>
  </si>
  <si>
    <t>コメリ</t>
  </si>
  <si>
    <t>コモ</t>
  </si>
  <si>
    <t>コロナ</t>
  </si>
  <si>
    <t>コロワイド</t>
  </si>
  <si>
    <t>コンコルディア・フィナンシャルグループ</t>
  </si>
  <si>
    <t>コンセック</t>
  </si>
  <si>
    <t>コンテック</t>
  </si>
  <si>
    <t>コンドーテック</t>
  </si>
  <si>
    <t>コンピューターマネージメント</t>
  </si>
  <si>
    <t>コンヴァノ</t>
  </si>
  <si>
    <t>コーセー</t>
  </si>
  <si>
    <t>コーセーアールイー</t>
  </si>
  <si>
    <t>コーユーレンティア</t>
  </si>
  <si>
    <t>ゴルフ・ドゥ</t>
  </si>
  <si>
    <t>ゴールドウイン</t>
  </si>
  <si>
    <t>サイオス</t>
  </si>
  <si>
    <t>サイジニア</t>
  </si>
  <si>
    <t>サイバーエージェント</t>
  </si>
  <si>
    <t>サイボウズ</t>
  </si>
  <si>
    <t>サイボー</t>
  </si>
  <si>
    <t>サカイホールディングス</t>
  </si>
  <si>
    <t>サカイ引越センター</t>
  </si>
  <si>
    <t>サカタインクス</t>
  </si>
  <si>
    <t>サガミホールディングス</t>
  </si>
  <si>
    <t>サッポロホールディングス</t>
  </si>
  <si>
    <t>サトウ食品</t>
  </si>
  <si>
    <t>サトーホールディングス</t>
  </si>
  <si>
    <t>サノフィ</t>
  </si>
  <si>
    <t>サワイグループホールディングス</t>
  </si>
  <si>
    <t>サンエー化研</t>
  </si>
  <si>
    <t>サンケイ化学</t>
  </si>
  <si>
    <t>サンケン電気</t>
  </si>
  <si>
    <t>サンゲツ</t>
  </si>
  <si>
    <t>サンコーテクノ</t>
  </si>
  <si>
    <t>サンセイ</t>
  </si>
  <si>
    <t>サンセイランディック</t>
  </si>
  <si>
    <t>サンデン</t>
  </si>
  <si>
    <t>サンデンホールディングス</t>
  </si>
  <si>
    <t>サンデー</t>
  </si>
  <si>
    <t>サントリーホールディングス</t>
  </si>
  <si>
    <t>サンメッセ</t>
  </si>
  <si>
    <t>サンヨーホームズ</t>
  </si>
  <si>
    <t>サンリツ</t>
  </si>
  <si>
    <t>サークレイス</t>
  </si>
  <si>
    <t>ザ・パック</t>
  </si>
  <si>
    <t>システナ</t>
  </si>
  <si>
    <t>システムインテグレータ</t>
  </si>
  <si>
    <t>システムリサーチ</t>
  </si>
  <si>
    <t>シスメックス</t>
  </si>
  <si>
    <t>シダー</t>
  </si>
  <si>
    <t>シチズン時計</t>
  </si>
  <si>
    <t>シナネンホールディングス</t>
  </si>
  <si>
    <t>シノプス</t>
  </si>
  <si>
    <t>シミックホールディングス</t>
  </si>
  <si>
    <t>シモジマ</t>
  </si>
  <si>
    <t>シャノン</t>
  </si>
  <si>
    <t>シャープ</t>
  </si>
  <si>
    <t>ショクブン</t>
  </si>
  <si>
    <t>シンクレイヤ</t>
  </si>
  <si>
    <t>シンフォニアテクノロジー</t>
  </si>
  <si>
    <t>シーイーシー</t>
  </si>
  <si>
    <t>シークス</t>
  </si>
  <si>
    <t>シーティーエス</t>
  </si>
  <si>
    <t>シーボン</t>
  </si>
  <si>
    <t>ジェイ　エフ　イー　ホールディングス</t>
  </si>
  <si>
    <t>ジェイエスエス</t>
  </si>
  <si>
    <t>ジェイテクト</t>
  </si>
  <si>
    <t>ジェイリース</t>
  </si>
  <si>
    <t>ジェーソン</t>
  </si>
  <si>
    <t>ジャックス</t>
  </si>
  <si>
    <t>ジャパンインベストメントアドバイザー</t>
  </si>
  <si>
    <t>ジャパンディスプレイ</t>
  </si>
  <si>
    <t>ジャパンマテリアル</t>
  </si>
  <si>
    <t>ジャパン・ティッシュエンジニアリング</t>
  </si>
  <si>
    <t>ジャパン・ティッシュ・エンジニアリング</t>
  </si>
  <si>
    <t>ジャムコ</t>
  </si>
  <si>
    <t>ジュンテンドー</t>
  </si>
  <si>
    <t>ジョイフル</t>
  </si>
  <si>
    <t>ジーエス・ユアサ　コーポレーション</t>
  </si>
  <si>
    <t>ジーエヌアイグループ</t>
  </si>
  <si>
    <t>ジーエルサイエンス</t>
  </si>
  <si>
    <t>ジーテクト</t>
  </si>
  <si>
    <t>ジーニー</t>
  </si>
  <si>
    <t>ジーフット</t>
  </si>
  <si>
    <t>スカパーＪＳＡＴホールディングス</t>
  </si>
  <si>
    <t>スガイ化学工業</t>
  </si>
  <si>
    <t>スギホールディングス</t>
  </si>
  <si>
    <t>スズキ</t>
  </si>
  <si>
    <t>スズデン</t>
  </si>
  <si>
    <t>スタジオアリス</t>
  </si>
  <si>
    <t>スターゼン</t>
  </si>
  <si>
    <t>スター精密</t>
  </si>
  <si>
    <t>ステラファーマ</t>
  </si>
  <si>
    <t>ストライク</t>
  </si>
  <si>
    <t>ストレージ王</t>
  </si>
  <si>
    <t>スノーピーク</t>
  </si>
  <si>
    <t>スプリックス</t>
  </si>
  <si>
    <t>スマートバリュー</t>
  </si>
  <si>
    <t>スミダコーポレーション</t>
  </si>
  <si>
    <t>スルガ銀行</t>
  </si>
  <si>
    <t>セイコーエプソン</t>
  </si>
  <si>
    <t>セイコーグループ</t>
  </si>
  <si>
    <t>セイコーホールディングス</t>
  </si>
  <si>
    <t>セイノーホールディングス</t>
  </si>
  <si>
    <t>セカンドサイトアナリティカ</t>
  </si>
  <si>
    <t>セガサミーホールディングス</t>
  </si>
  <si>
    <t>セグエグループ</t>
  </si>
  <si>
    <t>セコム</t>
  </si>
  <si>
    <t>セブン銀行</t>
  </si>
  <si>
    <t>セブン＆アイ・ホールディングス</t>
  </si>
  <si>
    <t>セプテーニ・ホールディングス</t>
  </si>
  <si>
    <t>セレスポ</t>
  </si>
  <si>
    <t>センコン物流</t>
  </si>
  <si>
    <t>センコーグループホールディングス</t>
  </si>
  <si>
    <t>セントラルスポーツ</t>
  </si>
  <si>
    <t>セーレン</t>
  </si>
  <si>
    <t>ゼットン</t>
  </si>
  <si>
    <t>ゼネラルパートナーズ</t>
  </si>
  <si>
    <t>ソケッツ</t>
  </si>
  <si>
    <t>ソディック</t>
  </si>
  <si>
    <t>ソニーグループ</t>
  </si>
  <si>
    <t>ソノコム</t>
  </si>
  <si>
    <t>ソフトバンク</t>
  </si>
  <si>
    <t>ソフトバンクグループ</t>
  </si>
  <si>
    <t>ソフトフロントホールディングス</t>
  </si>
  <si>
    <t>ソラスト</t>
  </si>
  <si>
    <t>ソルクシーズ</t>
  </si>
  <si>
    <t>ソレキア</t>
  </si>
  <si>
    <t>ソーシャルワイヤー</t>
  </si>
  <si>
    <t>ソーダニッカ</t>
  </si>
  <si>
    <t>ソーバル</t>
  </si>
  <si>
    <t>タカキュー</t>
  </si>
  <si>
    <t>タカチホ</t>
  </si>
  <si>
    <t>タカミヤ</t>
  </si>
  <si>
    <t>タカヨシ</t>
  </si>
  <si>
    <t>タカラトミー</t>
  </si>
  <si>
    <t>タキロンシーアイ</t>
  </si>
  <si>
    <t>タクマ</t>
  </si>
  <si>
    <t>タクミナ</t>
  </si>
  <si>
    <t>タダノ</t>
  </si>
  <si>
    <t>タチエス</t>
  </si>
  <si>
    <t>タツミ</t>
  </si>
  <si>
    <t>タナベコンサルティンググループ</t>
  </si>
  <si>
    <t>タビオ</t>
  </si>
  <si>
    <t>タマホーム</t>
  </si>
  <si>
    <t>タムラ製作所</t>
  </si>
  <si>
    <t>タムロン</t>
  </si>
  <si>
    <t>ダイキアクシス</t>
  </si>
  <si>
    <t>ダイキン工業</t>
  </si>
  <si>
    <t>ダイショー</t>
  </si>
  <si>
    <t>ダイジェット工業</t>
  </si>
  <si>
    <t>ダイセキ</t>
  </si>
  <si>
    <t>ダイセキ環境ソリューション</t>
  </si>
  <si>
    <t>ダイセル</t>
  </si>
  <si>
    <t>ダイダン</t>
  </si>
  <si>
    <t>ダイト</t>
  </si>
  <si>
    <t>ダイニチ工業</t>
  </si>
  <si>
    <t>ダイニック</t>
  </si>
  <si>
    <t>ダイハツ工業</t>
  </si>
  <si>
    <t>ダイビル</t>
  </si>
  <si>
    <t>ダイフク</t>
  </si>
  <si>
    <t>ダイヘン</t>
  </si>
  <si>
    <t>ダイヤモンドエレクトリックホールディングス</t>
  </si>
  <si>
    <t>ダスキン</t>
  </si>
  <si>
    <t>チノー</t>
  </si>
  <si>
    <t>ツカモトコーポレーション</t>
  </si>
  <si>
    <t>ツクイスタッフ</t>
  </si>
  <si>
    <t>ツムラ</t>
  </si>
  <si>
    <t>ツルハホールディングス</t>
  </si>
  <si>
    <t>ティラド</t>
  </si>
  <si>
    <t>ティーガイア</t>
  </si>
  <si>
    <t>テイクアンドギヴ・ニーズ</t>
  </si>
  <si>
    <t>テイ・エス　テック</t>
  </si>
  <si>
    <t>テクノアソシエ</t>
  </si>
  <si>
    <t>テクノスジャパン</t>
  </si>
  <si>
    <t>テクノスマート</t>
  </si>
  <si>
    <t>テクノ菱和</t>
  </si>
  <si>
    <t>テクマトリックス</t>
  </si>
  <si>
    <t>テノックス</t>
  </si>
  <si>
    <t>テノ．ホールディングス</t>
  </si>
  <si>
    <t>テラプローブ</t>
  </si>
  <si>
    <t>テルモ</t>
  </si>
  <si>
    <t>ディア・ライフ</t>
  </si>
  <si>
    <t>ディジタルメディアプロフェッショナル</t>
  </si>
  <si>
    <t>ディスコ</t>
  </si>
  <si>
    <t>ディップ</t>
  </si>
  <si>
    <t>ディー・エヌ・エー</t>
  </si>
  <si>
    <t>ディー・エル・イー</t>
  </si>
  <si>
    <t>デクセリアルズ</t>
  </si>
  <si>
    <t>デサント</t>
  </si>
  <si>
    <t>デリカフーズホールディングス</t>
  </si>
  <si>
    <t>デンカ</t>
  </si>
  <si>
    <t>デンソー</t>
  </si>
  <si>
    <t>トクヤマ</t>
  </si>
  <si>
    <t>トッパン・フォームズ</t>
  </si>
  <si>
    <t>トナミホールディングス</t>
  </si>
  <si>
    <t>トピー工業</t>
  </si>
  <si>
    <t>トプコン</t>
  </si>
  <si>
    <t>トヨタ紡織</t>
  </si>
  <si>
    <t>トヨタ自動車</t>
  </si>
  <si>
    <t>トヨタ車体</t>
  </si>
  <si>
    <t>トラスコ中山</t>
  </si>
  <si>
    <t>トランコム</t>
  </si>
  <si>
    <t>トランザクション</t>
  </si>
  <si>
    <t>トランスコスモス</t>
  </si>
  <si>
    <t>トランスジェニック</t>
  </si>
  <si>
    <t>トリケミカル研究所</t>
  </si>
  <si>
    <t>トリドールホールディングス</t>
  </si>
  <si>
    <t>トレイダーズホールディングス</t>
  </si>
  <si>
    <t>トレックス・セミコンダクター</t>
  </si>
  <si>
    <t>トレーディア</t>
  </si>
  <si>
    <t>トーエネック</t>
  </si>
  <si>
    <t>トーセ</t>
  </si>
  <si>
    <t>トーセイ</t>
  </si>
  <si>
    <t>トーソー</t>
  </si>
  <si>
    <t>トーホー</t>
  </si>
  <si>
    <t>トーモク</t>
  </si>
  <si>
    <t>トーヨーカネツ</t>
  </si>
  <si>
    <t>ドウシシャ</t>
  </si>
  <si>
    <t>ドラフト</t>
  </si>
  <si>
    <t>ドリームベッド</t>
  </si>
  <si>
    <t>ナイス</t>
  </si>
  <si>
    <t>ナカノフドー建設</t>
  </si>
  <si>
    <t>ナカバヤシ</t>
  </si>
  <si>
    <t>ナカヨ</t>
  </si>
  <si>
    <t>ナガワ</t>
  </si>
  <si>
    <t>ナック</t>
  </si>
  <si>
    <t>ナブテスコ</t>
  </si>
  <si>
    <t>ナラサキ産業</t>
  </si>
  <si>
    <t>ナルミヤ・インターナショナル</t>
  </si>
  <si>
    <t>ニコン</t>
  </si>
  <si>
    <t>ニチアス</t>
  </si>
  <si>
    <t>ニチイ学館</t>
  </si>
  <si>
    <t>ニチコン</t>
  </si>
  <si>
    <t>ニチハ</t>
  </si>
  <si>
    <t>ニチバン</t>
  </si>
  <si>
    <t>ニチリン</t>
  </si>
  <si>
    <t>ニチレイ</t>
  </si>
  <si>
    <t>ニッカトー</t>
  </si>
  <si>
    <t>ニッタ</t>
  </si>
  <si>
    <t>ニッパツ</t>
  </si>
  <si>
    <t>ニッパン</t>
  </si>
  <si>
    <t>ニッパンレンタル</t>
  </si>
  <si>
    <t>ニッピ</t>
  </si>
  <si>
    <t>ニップン</t>
  </si>
  <si>
    <t>ニトリホールディングス</t>
  </si>
  <si>
    <t>ニフコ</t>
  </si>
  <si>
    <t>ネオジャパン</t>
  </si>
  <si>
    <t>ネクステージ</t>
  </si>
  <si>
    <t>ネクストウェア</t>
  </si>
  <si>
    <t>ネクストジェン</t>
  </si>
  <si>
    <t>ネクソン</t>
  </si>
  <si>
    <t>ネットワンシステムズ</t>
  </si>
  <si>
    <t>ネツレン</t>
  </si>
  <si>
    <t>ノジマ</t>
  </si>
  <si>
    <t>ノバック</t>
  </si>
  <si>
    <t>ノムラシステムコーポレーション</t>
  </si>
  <si>
    <t>ノーリツ</t>
  </si>
  <si>
    <t>ハイパー</t>
  </si>
  <si>
    <t>ハイブリッドテクノロジーズ</t>
  </si>
  <si>
    <t>ハイマックス</t>
  </si>
  <si>
    <t>ハイレックスコーポレーション</t>
  </si>
  <si>
    <t>ハウス　オブ　ローゼ</t>
  </si>
  <si>
    <t>ハウスコム</t>
  </si>
  <si>
    <t>ハウス食品グループ本社</t>
  </si>
  <si>
    <t>ハウテレビジョン</t>
  </si>
  <si>
    <t>ハピネット</t>
  </si>
  <si>
    <t>ハマイ</t>
  </si>
  <si>
    <t>ハリマ化成グループ</t>
  </si>
  <si>
    <t>ハークスレイ</t>
  </si>
  <si>
    <t>ハードオフコーポレーション</t>
  </si>
  <si>
    <t>ハーバー研究所</t>
  </si>
  <si>
    <t>バイク王＆カンパニー</t>
  </si>
  <si>
    <t>バイタルケーエスケー・ホールディングス</t>
  </si>
  <si>
    <t>バリュエンスホールディングス</t>
  </si>
  <si>
    <t>バリューコマース</t>
  </si>
  <si>
    <t>バルカー</t>
  </si>
  <si>
    <t>バルクホールディングス</t>
  </si>
  <si>
    <t>バロックジャパンリミテッド</t>
  </si>
  <si>
    <t>バンク・オブ・イノベーション</t>
  </si>
  <si>
    <t>バンダイナムコホールディングス</t>
  </si>
  <si>
    <t>バンドー化学</t>
  </si>
  <si>
    <t>パイオニア</t>
  </si>
  <si>
    <t>パウダーテック</t>
  </si>
  <si>
    <t>パシフィックシステム</t>
  </si>
  <si>
    <t>パソナグループ</t>
  </si>
  <si>
    <t>パナソニック</t>
  </si>
  <si>
    <t>パナソニック　ホールディングス</t>
  </si>
  <si>
    <t>パピレス</t>
  </si>
  <si>
    <t>パラマウントベッドホールディングス</t>
  </si>
  <si>
    <t>パリミキホールディングス</t>
  </si>
  <si>
    <t>パレモ・ホールディングス</t>
  </si>
  <si>
    <t>パン・パシフィック・インターナショナルホールディングス</t>
  </si>
  <si>
    <t>パーソルホールディングス</t>
  </si>
  <si>
    <t>ヒガシトゥエンティワン</t>
  </si>
  <si>
    <t>ヒビノ</t>
  </si>
  <si>
    <t>ヒマラヤ</t>
  </si>
  <si>
    <t>ヒューリック</t>
  </si>
  <si>
    <t>ヒラノテクシード</t>
  </si>
  <si>
    <t>ヒロセ電機</t>
  </si>
  <si>
    <t>ビジネスブレイン太田昭和</t>
  </si>
  <si>
    <t>ビックカメラ</t>
  </si>
  <si>
    <t>ビリングシステム</t>
  </si>
  <si>
    <t>ビーイングホールディングス</t>
  </si>
  <si>
    <t>ピジョン</t>
  </si>
  <si>
    <t>ピーエイ</t>
  </si>
  <si>
    <t>ピーエス三菱</t>
  </si>
  <si>
    <t>ピーシーデポコーポレーション</t>
  </si>
  <si>
    <t>ピー・シー・エー</t>
  </si>
  <si>
    <t>ファインシンター</t>
  </si>
  <si>
    <t>ファナック</t>
  </si>
  <si>
    <t>ファミリーマート</t>
  </si>
  <si>
    <t>ファンケル</t>
  </si>
  <si>
    <t>ファンコミュニケーションズ</t>
  </si>
  <si>
    <t>ファンデリー</t>
  </si>
  <si>
    <t>ファンドクリエーショングループ</t>
  </si>
  <si>
    <t>ファーストリテイリング</t>
  </si>
  <si>
    <t>フィード・ワン</t>
  </si>
  <si>
    <t>フィールズ</t>
  </si>
  <si>
    <t>フェローテックホールディングス</t>
  </si>
  <si>
    <t>フォスター電機</t>
  </si>
  <si>
    <t>フォーバル</t>
  </si>
  <si>
    <t>フクシマガリレイ</t>
  </si>
  <si>
    <t>フジオーゼックス</t>
  </si>
  <si>
    <t>フジクラ</t>
  </si>
  <si>
    <t>フジッコ</t>
  </si>
  <si>
    <t>フジテック</t>
  </si>
  <si>
    <t>フジ住宅</t>
  </si>
  <si>
    <t>フタバ産業</t>
  </si>
  <si>
    <t>フュージョン</t>
  </si>
  <si>
    <t>フランスベッドホールディングス</t>
  </si>
  <si>
    <t>フリュー</t>
  </si>
  <si>
    <t>フルキャストホールディングス</t>
  </si>
  <si>
    <t>フルテック</t>
  </si>
  <si>
    <t>フロイント産業</t>
  </si>
  <si>
    <t>ブラザー工業</t>
  </si>
  <si>
    <t>ブラス</t>
  </si>
  <si>
    <t>ブリヂストン</t>
  </si>
  <si>
    <t>ブロッコリー</t>
  </si>
  <si>
    <t>ブロードリーフ</t>
  </si>
  <si>
    <t>プラップジャパン</t>
  </si>
  <si>
    <t>プリマハム</t>
  </si>
  <si>
    <t>プレイド</t>
  </si>
  <si>
    <t>プレステージ・インターナショナル</t>
  </si>
  <si>
    <t>プレス工業</t>
  </si>
  <si>
    <t>プレナス</t>
  </si>
  <si>
    <t>プレミアグループ</t>
  </si>
  <si>
    <t>プロトコーポレーション</t>
  </si>
  <si>
    <t>プロネクサス</t>
  </si>
  <si>
    <t>ベクター</t>
  </si>
  <si>
    <t>ベネッセホールディングス</t>
  </si>
  <si>
    <t>ベネフィットジャパン</t>
  </si>
  <si>
    <t>ベルシステム２４ホールディングス</t>
  </si>
  <si>
    <t>ベルパーク</t>
  </si>
  <si>
    <t>ペッパーフードサービス</t>
  </si>
  <si>
    <t>ペプチドリーム</t>
  </si>
  <si>
    <t>ホウスイ</t>
  </si>
  <si>
    <t>ホギメディカル</t>
  </si>
  <si>
    <t>ホクト</t>
  </si>
  <si>
    <t>ホクリヨウ</t>
  </si>
  <si>
    <t>ホソカワミクロン</t>
  </si>
  <si>
    <t>ホッカンホールディングス</t>
  </si>
  <si>
    <t>ホンダ</t>
  </si>
  <si>
    <t>ホーチキ</t>
  </si>
  <si>
    <t>ポピンズ</t>
  </si>
  <si>
    <t>ポーラ・オルビスホールディングス</t>
  </si>
  <si>
    <t>マキタ</t>
  </si>
  <si>
    <t>マクアケ</t>
  </si>
  <si>
    <t>マクセル</t>
  </si>
  <si>
    <t>マックスバリュ東海</t>
  </si>
  <si>
    <t>マックスバリュ西日本</t>
  </si>
  <si>
    <t>マツキヨココカラ＆カンパニー</t>
  </si>
  <si>
    <t>マツダ</t>
  </si>
  <si>
    <t>マナック</t>
  </si>
  <si>
    <t>マニー</t>
  </si>
  <si>
    <t>マネジメントソリューションズ</t>
  </si>
  <si>
    <t>マブチモーター</t>
  </si>
  <si>
    <t>マミヤ・オーピー</t>
  </si>
  <si>
    <t>マルイチ産商</t>
  </si>
  <si>
    <t>マルシェ</t>
  </si>
  <si>
    <t>マルタイ</t>
  </si>
  <si>
    <t>マルハニチロ</t>
  </si>
  <si>
    <t>マレリ</t>
  </si>
  <si>
    <t>マンダム</t>
  </si>
  <si>
    <t>マークラインズ</t>
  </si>
  <si>
    <t>マーチャント・バンカーズ</t>
  </si>
  <si>
    <t>ミアヘルサ</t>
  </si>
  <si>
    <t>ミアヘルサホールディングス</t>
  </si>
  <si>
    <t>ミサワホーム</t>
  </si>
  <si>
    <t>ミズノ</t>
  </si>
  <si>
    <t>ミタチ産業</t>
  </si>
  <si>
    <t>ミダックホールディングス</t>
  </si>
  <si>
    <t>ミツバ</t>
  </si>
  <si>
    <t>ミニストップ</t>
  </si>
  <si>
    <t>ミネベアミツミ</t>
  </si>
  <si>
    <t>ミュゼプラチナム</t>
  </si>
  <si>
    <t>ミヨシ油脂</t>
  </si>
  <si>
    <t>ミライト・テクノロジーズ</t>
  </si>
  <si>
    <t>ミライト・ホールディングス</t>
  </si>
  <si>
    <t>ミライト・ワン</t>
  </si>
  <si>
    <t>ミルボン</t>
  </si>
  <si>
    <t>ムゲンエステート</t>
  </si>
  <si>
    <t>ムサシ</t>
  </si>
  <si>
    <t>ムトー精工</t>
  </si>
  <si>
    <t>メタウォーター</t>
  </si>
  <si>
    <t>メタップス</t>
  </si>
  <si>
    <t>メック</t>
  </si>
  <si>
    <t>メディアスホールディングス</t>
  </si>
  <si>
    <t>メディアドゥ</t>
  </si>
  <si>
    <t>メディア総研</t>
  </si>
  <si>
    <t>メディカルシステムネットワーク</t>
  </si>
  <si>
    <t>メディカル・データ・ビジョン</t>
  </si>
  <si>
    <t>メディパルホールディングス</t>
  </si>
  <si>
    <t>メニコン</t>
  </si>
  <si>
    <t>モスフードサービス</t>
  </si>
  <si>
    <t>モリテック　スチール</t>
  </si>
  <si>
    <t>モリト</t>
  </si>
  <si>
    <t>モリ工業</t>
  </si>
  <si>
    <t>モロゾフ</t>
  </si>
  <si>
    <t>ヤオコー</t>
  </si>
  <si>
    <t>ヤギ</t>
  </si>
  <si>
    <t>ヤクルト本社</t>
  </si>
  <si>
    <t>ヤシマキザイ</t>
  </si>
  <si>
    <t>ヤスハラケミカル</t>
  </si>
  <si>
    <t>ヤマザワ</t>
  </si>
  <si>
    <t>ヤマダコーポレーション</t>
  </si>
  <si>
    <t>ヤマダホールディングス</t>
  </si>
  <si>
    <t>ヤマト</t>
  </si>
  <si>
    <t>ヤマトホールディングス</t>
  </si>
  <si>
    <t>ヤマト・インダストリー</t>
  </si>
  <si>
    <t>ヤマナカ</t>
  </si>
  <si>
    <t>ヤマハ</t>
  </si>
  <si>
    <t>ヤマハ発動機</t>
  </si>
  <si>
    <t>ユアサ商事</t>
  </si>
  <si>
    <t>ユナイテッドアローズ</t>
  </si>
  <si>
    <t>ユニオンツール</t>
  </si>
  <si>
    <t>ユニチカ</t>
  </si>
  <si>
    <t>ユニバース</t>
  </si>
  <si>
    <t>ユニプレス</t>
  </si>
  <si>
    <t>ユニ・チャーム</t>
  </si>
  <si>
    <t>ユミルリンク</t>
  </si>
  <si>
    <t>ユーグレナ</t>
  </si>
  <si>
    <t>ユーザーローカル</t>
  </si>
  <si>
    <t>ユーピーアール</t>
  </si>
  <si>
    <t>ユー・エム・シー・エレクトロニクス</t>
  </si>
  <si>
    <t>ヨコオ</t>
  </si>
  <si>
    <t>ヨシムラ・フード・ホールディングス</t>
  </si>
  <si>
    <t>ヨネックス</t>
  </si>
  <si>
    <t>ヨロズ</t>
  </si>
  <si>
    <t>ヨンキュウ</t>
  </si>
  <si>
    <t>ライオン</t>
  </si>
  <si>
    <t>ライト工業</t>
  </si>
  <si>
    <t>ライフネット生命保険</t>
  </si>
  <si>
    <t>ラクス</t>
  </si>
  <si>
    <t>ラクーンホールディングス</t>
  </si>
  <si>
    <t>ラック</t>
  </si>
  <si>
    <t>ラバブルマーケティンググループ</t>
  </si>
  <si>
    <t>ランディックス</t>
  </si>
  <si>
    <t>ランドネット</t>
  </si>
  <si>
    <t>リオン</t>
  </si>
  <si>
    <t>リクルートホールディングス</t>
  </si>
  <si>
    <t>リグア</t>
  </si>
  <si>
    <t>リケン</t>
  </si>
  <si>
    <t>リケンテクノス</t>
  </si>
  <si>
    <t>リコー</t>
  </si>
  <si>
    <t>リコーリース</t>
  </si>
  <si>
    <t>リズム</t>
  </si>
  <si>
    <t>リゾートトラスト</t>
  </si>
  <si>
    <t>リックス</t>
  </si>
  <si>
    <t>リックソフト</t>
  </si>
  <si>
    <t>リテールパートナーズ</t>
  </si>
  <si>
    <t>リニカル</t>
  </si>
  <si>
    <t>リヒトラブ</t>
  </si>
  <si>
    <t>リファインバースグループ</t>
  </si>
  <si>
    <t>リベルタ</t>
  </si>
  <si>
    <t>リベロ</t>
  </si>
  <si>
    <t>リョーサン</t>
  </si>
  <si>
    <t>リョービ</t>
  </si>
  <si>
    <t>リンテック</t>
  </si>
  <si>
    <t>リンナイ</t>
  </si>
  <si>
    <t>リーガルコーポレーション</t>
  </si>
  <si>
    <t>ルネサスエレクトロニクス</t>
  </si>
  <si>
    <t>ルネサンス</t>
  </si>
  <si>
    <t>レアジョブ</t>
  </si>
  <si>
    <t>レオクラン</t>
  </si>
  <si>
    <t>レオパレス２１</t>
  </si>
  <si>
    <t>レスターホールディングス</t>
  </si>
  <si>
    <t>レノバ</t>
  </si>
  <si>
    <t>レンゴー</t>
  </si>
  <si>
    <t>ロイヤルホールディングス</t>
  </si>
  <si>
    <t>ロジザード</t>
  </si>
  <si>
    <t>ロジネット　ジャパン</t>
  </si>
  <si>
    <t>ロック・フィールド</t>
  </si>
  <si>
    <t>ロッテ</t>
  </si>
  <si>
    <t>ロングライフホールディング</t>
  </si>
  <si>
    <t>ロンシール工業</t>
  </si>
  <si>
    <t>ローソン</t>
  </si>
  <si>
    <t>ロート製薬</t>
  </si>
  <si>
    <t>ローム</t>
  </si>
  <si>
    <t>ローランド　ディー．ジー．</t>
  </si>
  <si>
    <t>ワイエスフード</t>
  </si>
  <si>
    <t>ワキタ</t>
  </si>
  <si>
    <t>ワコールホールディングス</t>
  </si>
  <si>
    <t>ワタミ</t>
  </si>
  <si>
    <t>ワークマン</t>
  </si>
  <si>
    <t>ヱスビー食品</t>
  </si>
  <si>
    <t>一正蒲鉾</t>
  </si>
  <si>
    <t>七十七銀行</t>
  </si>
  <si>
    <t>三ツ星ベルト</t>
  </si>
  <si>
    <t>三井ハイテック</t>
  </si>
  <si>
    <t>三井不動産</t>
  </si>
  <si>
    <t>三井住友トラスト・ホールディングス</t>
  </si>
  <si>
    <t>三井住友フィナンシャルグループ</t>
  </si>
  <si>
    <t>三井住友建設</t>
  </si>
  <si>
    <t>三井住建道路</t>
  </si>
  <si>
    <t>三井倉庫ホールディングス</t>
  </si>
  <si>
    <t>三井化学</t>
  </si>
  <si>
    <t>三井物産</t>
  </si>
  <si>
    <t>三井金属</t>
  </si>
  <si>
    <t>三信電気</t>
  </si>
  <si>
    <t>三光合成</t>
  </si>
  <si>
    <t>三協立山</t>
  </si>
  <si>
    <t>三和ホールディングス</t>
  </si>
  <si>
    <t>三城ホールディングス</t>
  </si>
  <si>
    <t>三東工業社</t>
  </si>
  <si>
    <t>三機工業</t>
  </si>
  <si>
    <t>三洋化成工業</t>
  </si>
  <si>
    <t>三洋工業</t>
  </si>
  <si>
    <t>三洋貿易</t>
  </si>
  <si>
    <t>三浦工業</t>
  </si>
  <si>
    <t>三社電機製作所</t>
  </si>
  <si>
    <t>三菱ガス化学</t>
  </si>
  <si>
    <t>三菱ケミカルグループ</t>
  </si>
  <si>
    <t>三菱ケミカルホールディングス</t>
  </si>
  <si>
    <t>三菱マテリアル</t>
  </si>
  <si>
    <t>三菱倉庫</t>
  </si>
  <si>
    <t>三菱化工機</t>
  </si>
  <si>
    <t>三菱商事</t>
  </si>
  <si>
    <t>三菱地所</t>
  </si>
  <si>
    <t>三菱総合研究所</t>
  </si>
  <si>
    <t>三菱自動車</t>
  </si>
  <si>
    <t>三菱製鋼</t>
  </si>
  <si>
    <t>三菱重工業</t>
  </si>
  <si>
    <t>三菱電機</t>
  </si>
  <si>
    <t>三菱ＨＣキャピタル</t>
  </si>
  <si>
    <t>三菱ＵＦＪニコス</t>
  </si>
  <si>
    <t>三菱ＵＦＪフィナンシャル・グループ</t>
  </si>
  <si>
    <t>三谷産業</t>
  </si>
  <si>
    <t>三越伊勢丹ホールディングス</t>
  </si>
  <si>
    <t>三重交通グループホールディングス</t>
  </si>
  <si>
    <t>三陽商会</t>
  </si>
  <si>
    <t>不二サッシ</t>
  </si>
  <si>
    <t>不二家</t>
  </si>
  <si>
    <t>不二硝子</t>
  </si>
  <si>
    <t>不二精機</t>
  </si>
  <si>
    <t>不二製油グループ本社</t>
  </si>
  <si>
    <t>不動テトラ</t>
  </si>
  <si>
    <t>世紀東急工業</t>
  </si>
  <si>
    <t>両毛システムズ</t>
  </si>
  <si>
    <t>中京銀行</t>
  </si>
  <si>
    <t>中北製作所</t>
  </si>
  <si>
    <t>中国電力</t>
  </si>
  <si>
    <t>中外炉工業</t>
  </si>
  <si>
    <t>中外製薬</t>
  </si>
  <si>
    <t>中央倉庫</t>
  </si>
  <si>
    <t>中央化学</t>
  </si>
  <si>
    <t>中央自動車工業</t>
  </si>
  <si>
    <t>中山製鋼所</t>
  </si>
  <si>
    <t>中本パックス</t>
  </si>
  <si>
    <t>中村屋</t>
  </si>
  <si>
    <t>中西製作所</t>
  </si>
  <si>
    <t>中越パルプ工業</t>
  </si>
  <si>
    <t>中部水産</t>
  </si>
  <si>
    <t>中部電力</t>
  </si>
  <si>
    <t>中野冷機</t>
  </si>
  <si>
    <t>中電工</t>
  </si>
  <si>
    <t>丸三証券</t>
  </si>
  <si>
    <t>丸井グループ</t>
  </si>
  <si>
    <t>丸全昭和運輸</t>
  </si>
  <si>
    <t>丸和運輸機関</t>
  </si>
  <si>
    <t>丸文</t>
  </si>
  <si>
    <t>丸紅</t>
  </si>
  <si>
    <t>丹青社</t>
  </si>
  <si>
    <t>乃村工藝社</t>
  </si>
  <si>
    <t>久光製薬</t>
  </si>
  <si>
    <t>九州リースサービス</t>
  </si>
  <si>
    <t>九州旅客鉄道</t>
  </si>
  <si>
    <t>九州電力</t>
  </si>
  <si>
    <t>九電工</t>
  </si>
  <si>
    <t>亀田製菓</t>
  </si>
  <si>
    <t>五洋建設</t>
  </si>
  <si>
    <t>井村屋グループ</t>
  </si>
  <si>
    <t>井関農機</t>
  </si>
  <si>
    <t>京セラ</t>
  </si>
  <si>
    <t>京三製作所</t>
  </si>
  <si>
    <t>京成電鉄</t>
  </si>
  <si>
    <t>京極運輸商事</t>
  </si>
  <si>
    <t>京浜急行電鉄</t>
  </si>
  <si>
    <t>京王電鉄</t>
  </si>
  <si>
    <t>京都銀行</t>
  </si>
  <si>
    <t>京阪ホールディングス</t>
  </si>
  <si>
    <t>人・夢・技術グループ</t>
  </si>
  <si>
    <t>今仙電機製作所</t>
  </si>
  <si>
    <t>任天堂</t>
  </si>
  <si>
    <t>伊予銀行</t>
  </si>
  <si>
    <t>伊藤ハム</t>
  </si>
  <si>
    <t>伊藤園</t>
  </si>
  <si>
    <t>伊藤忠エネクス</t>
  </si>
  <si>
    <t>伊藤忠テクノソリューションズ</t>
  </si>
  <si>
    <t>伊藤忠商事</t>
  </si>
  <si>
    <t>伊藤忠食品</t>
  </si>
  <si>
    <t>伯東</t>
  </si>
  <si>
    <t>住友ゴム工業</t>
  </si>
  <si>
    <t>住友ファーマ</t>
  </si>
  <si>
    <t>住友ベークライト</t>
  </si>
  <si>
    <t>住友不動産</t>
  </si>
  <si>
    <t>住友化学</t>
  </si>
  <si>
    <t>住友商事</t>
  </si>
  <si>
    <t>住友大阪セメント</t>
  </si>
  <si>
    <t>住友林業</t>
  </si>
  <si>
    <t>住友理工</t>
  </si>
  <si>
    <t>住友生命保険</t>
  </si>
  <si>
    <t>住友精化</t>
  </si>
  <si>
    <t>住友重機械工業</t>
  </si>
  <si>
    <t>住友金属鉱山</t>
  </si>
  <si>
    <t>住友電気工業</t>
  </si>
  <si>
    <t>住友電設</t>
  </si>
  <si>
    <t>佐鳥電機</t>
  </si>
  <si>
    <t>保土谷化学工業</t>
  </si>
  <si>
    <t>信越ポリマー</t>
  </si>
  <si>
    <t>信越化学工業</t>
  </si>
  <si>
    <t>元旦ビューティ工業</t>
  </si>
  <si>
    <t>児玉化学工業</t>
  </si>
  <si>
    <t>全研本社</t>
  </si>
  <si>
    <t>八十二銀行</t>
  </si>
  <si>
    <t>八千代工業</t>
  </si>
  <si>
    <t>八洲電機</t>
  </si>
  <si>
    <t>六甲バター</t>
  </si>
  <si>
    <t>共同ピーアール</t>
  </si>
  <si>
    <t>共同印刷</t>
  </si>
  <si>
    <t>共和電業</t>
  </si>
  <si>
    <t>共立印刷</t>
  </si>
  <si>
    <t>共英製鋼</t>
  </si>
  <si>
    <t>兼松</t>
  </si>
  <si>
    <t>兼松エレクトロニクス</t>
  </si>
  <si>
    <t>内外トランスライン</t>
  </si>
  <si>
    <t>内海造船</t>
  </si>
  <si>
    <t>内田洋行</t>
  </si>
  <si>
    <t>円谷フィールズホールディングス</t>
  </si>
  <si>
    <t>冨士ダイス</t>
  </si>
  <si>
    <t>凸版印刷</t>
  </si>
  <si>
    <t>出光興産</t>
  </si>
  <si>
    <t>初穂商事</t>
  </si>
  <si>
    <t>前澤給装工業</t>
  </si>
  <si>
    <t>前田建設工業</t>
  </si>
  <si>
    <t>前田製作所</t>
  </si>
  <si>
    <t>加藤産業</t>
  </si>
  <si>
    <t>加藤製作所</t>
  </si>
  <si>
    <t>加賀電子</t>
  </si>
  <si>
    <t>北國フィナンシャルホールディングス</t>
  </si>
  <si>
    <t>北國銀行</t>
  </si>
  <si>
    <t>北川鉄工所</t>
  </si>
  <si>
    <t>北弘電社</t>
  </si>
  <si>
    <t>北沢産業</t>
  </si>
  <si>
    <t>北海道コカ・コーラボトリング</t>
  </si>
  <si>
    <t>北海道電力</t>
  </si>
  <si>
    <t>北越コーポレーション</t>
  </si>
  <si>
    <t>北越工業</t>
  </si>
  <si>
    <t>北陸電力</t>
  </si>
  <si>
    <t>北陸電気工業</t>
  </si>
  <si>
    <t>十六フィナンシャルグループ</t>
  </si>
  <si>
    <t>十六銀行</t>
  </si>
  <si>
    <t>千葉興業銀行</t>
  </si>
  <si>
    <t>千葉銀行</t>
  </si>
  <si>
    <t>協和キリン</t>
  </si>
  <si>
    <t>協栄産業</t>
  </si>
  <si>
    <t>協立情報通信</t>
  </si>
  <si>
    <t>協立電機</t>
  </si>
  <si>
    <t>南日本銀行</t>
  </si>
  <si>
    <t>南海プライウッド</t>
  </si>
  <si>
    <t>南陽</t>
  </si>
  <si>
    <t>博報堂ＤＹホールディングス</t>
  </si>
  <si>
    <t>博展</t>
  </si>
  <si>
    <t>参天製薬</t>
  </si>
  <si>
    <t>双日</t>
  </si>
  <si>
    <t>双葉電子工業</t>
  </si>
  <si>
    <t>古河機械金属</t>
  </si>
  <si>
    <t>古河電気工業</t>
  </si>
  <si>
    <t>古河電池</t>
  </si>
  <si>
    <t>古野電気</t>
  </si>
  <si>
    <t>名工建設</t>
  </si>
  <si>
    <t>味の素</t>
  </si>
  <si>
    <t>和田興産</t>
  </si>
  <si>
    <t>商船三井</t>
  </si>
  <si>
    <t>四国銀行</t>
  </si>
  <si>
    <t>四国電力</t>
  </si>
  <si>
    <t>因幡電機産業</t>
  </si>
  <si>
    <t>図研エルミック</t>
  </si>
  <si>
    <t>国際紙パルプ商事</t>
  </si>
  <si>
    <t>土屋ホールディングス</t>
  </si>
  <si>
    <t>土木管理総合試験所</t>
  </si>
  <si>
    <t>堀場製作所</t>
  </si>
  <si>
    <t>堀田丸正</t>
  </si>
  <si>
    <t>堺化学工業</t>
  </si>
  <si>
    <t>堺商事</t>
  </si>
  <si>
    <t>塩野義製薬</t>
  </si>
  <si>
    <t>多摩川ホールディングス</t>
  </si>
  <si>
    <t>夢真ビーネックスグループ</t>
  </si>
  <si>
    <t>大丸エナウィン</t>
  </si>
  <si>
    <t>大倉工業</t>
  </si>
  <si>
    <t>大分銀行</t>
  </si>
  <si>
    <t>大同メタル工業</t>
  </si>
  <si>
    <t>大同工業</t>
  </si>
  <si>
    <t>大同特殊鋼</t>
  </si>
  <si>
    <t>大和</t>
  </si>
  <si>
    <t>大和コンピューター</t>
  </si>
  <si>
    <t>大和ハウス工業</t>
  </si>
  <si>
    <t>大和証券グループ本社</t>
  </si>
  <si>
    <t>大垣共立銀行</t>
  </si>
  <si>
    <t>大塚ホールディングス</t>
  </si>
  <si>
    <t>大塚商会</t>
  </si>
  <si>
    <t>大宝運輸</t>
  </si>
  <si>
    <t>大崎電気工業</t>
  </si>
  <si>
    <t>大幸薬品</t>
  </si>
  <si>
    <t>大建工業</t>
  </si>
  <si>
    <t>大成建設</t>
  </si>
  <si>
    <t>大成温調</t>
  </si>
  <si>
    <t>大日光・エンジニアリング</t>
  </si>
  <si>
    <t>大日本住友製薬</t>
  </si>
  <si>
    <t>大日本印刷</t>
  </si>
  <si>
    <t>大日精化工業</t>
  </si>
  <si>
    <t>大末建設</t>
  </si>
  <si>
    <t>大東建託</t>
  </si>
  <si>
    <t>大林組</t>
  </si>
  <si>
    <t>大正製薬ホールディングス</t>
  </si>
  <si>
    <t>大気社</t>
  </si>
  <si>
    <t>大水</t>
  </si>
  <si>
    <t>大王製紙</t>
  </si>
  <si>
    <t>大石産業</t>
  </si>
  <si>
    <t>大英産業</t>
  </si>
  <si>
    <t>大谷工業</t>
  </si>
  <si>
    <t>大豊工業</t>
  </si>
  <si>
    <t>大豊建設</t>
  </si>
  <si>
    <t>大阪ガス</t>
  </si>
  <si>
    <t>大阪チタニウムテクノロジーズ</t>
  </si>
  <si>
    <t>大阪有機化学工業</t>
  </si>
  <si>
    <t>大電</t>
  </si>
  <si>
    <t>天昇電気工業</t>
  </si>
  <si>
    <t>天満屋ストア</t>
  </si>
  <si>
    <t>太平洋セメント</t>
  </si>
  <si>
    <t>太平洋工業</t>
  </si>
  <si>
    <t>太平製作所</t>
  </si>
  <si>
    <t>太洋基礎工業</t>
  </si>
  <si>
    <t>太洋工業</t>
  </si>
  <si>
    <t>太洋物産</t>
  </si>
  <si>
    <t>太陽化学</t>
  </si>
  <si>
    <t>太陽誘電</t>
  </si>
  <si>
    <t>奥村組</t>
  </si>
  <si>
    <t>学研ホールディングス</t>
  </si>
  <si>
    <t>宇部興産</t>
  </si>
  <si>
    <t>守谷輸送機工業</t>
  </si>
  <si>
    <t>安川電機</t>
  </si>
  <si>
    <t>安永</t>
  </si>
  <si>
    <t>安江工務店</t>
  </si>
  <si>
    <t>安藤ハザマ</t>
  </si>
  <si>
    <t>室町ケミカル</t>
  </si>
  <si>
    <t>宮崎太陽銀行</t>
  </si>
  <si>
    <t>富士ソフト</t>
  </si>
  <si>
    <t>富士ソフトサービスビューロ</t>
  </si>
  <si>
    <t>富士ピー・エス</t>
  </si>
  <si>
    <t>富士フイルムホールディングス</t>
  </si>
  <si>
    <t>富士山マガジンサービス</t>
  </si>
  <si>
    <t>富士精工</t>
  </si>
  <si>
    <t>富士紡ホールディングス</t>
  </si>
  <si>
    <t>富士製薬工業</t>
  </si>
  <si>
    <t>富士通</t>
  </si>
  <si>
    <t>富士電機</t>
  </si>
  <si>
    <t>富山第一銀行</t>
  </si>
  <si>
    <t>富山銀行</t>
  </si>
  <si>
    <t>寺崎電気産業</t>
  </si>
  <si>
    <t>小島鐵工所</t>
  </si>
  <si>
    <t>小松マテーレ</t>
  </si>
  <si>
    <t>小林製薬</t>
  </si>
  <si>
    <t>小池酸素工業</t>
  </si>
  <si>
    <t>小田急電鉄</t>
  </si>
  <si>
    <t>小糸製作所</t>
  </si>
  <si>
    <t>小野建</t>
  </si>
  <si>
    <t>小野薬品工業</t>
  </si>
  <si>
    <t>山九</t>
  </si>
  <si>
    <t>山口フィナンシャルグループ</t>
  </si>
  <si>
    <t>山善</t>
  </si>
  <si>
    <t>山喜</t>
  </si>
  <si>
    <t>山大</t>
  </si>
  <si>
    <t>山梨中央銀行</t>
  </si>
  <si>
    <t>山陰合同銀行</t>
  </si>
  <si>
    <t>岐阜造園</t>
  </si>
  <si>
    <t>岡谷鋼機</t>
  </si>
  <si>
    <t>岩井コスモホールディングス</t>
  </si>
  <si>
    <t>岩崎通信機</t>
  </si>
  <si>
    <t>岩谷産業</t>
  </si>
  <si>
    <t>島津製作所</t>
  </si>
  <si>
    <t>川口化学工業</t>
  </si>
  <si>
    <t>川岸工業</t>
  </si>
  <si>
    <t>川崎汽船</t>
  </si>
  <si>
    <t>川崎重工業</t>
  </si>
  <si>
    <t>工藤建設</t>
  </si>
  <si>
    <t>巴コーポレーション</t>
  </si>
  <si>
    <t>巴工業</t>
  </si>
  <si>
    <t>市光工業</t>
  </si>
  <si>
    <t>帝人</t>
  </si>
  <si>
    <t>帝国ホテル</t>
  </si>
  <si>
    <t>帝国通信工業</t>
  </si>
  <si>
    <t>常磐興産</t>
  </si>
  <si>
    <t>平和不動産</t>
  </si>
  <si>
    <t>平和堂</t>
  </si>
  <si>
    <t>平安レイサービス</t>
  </si>
  <si>
    <t>弘電社</t>
  </si>
  <si>
    <t>徳倉建設</t>
  </si>
  <si>
    <t>応用地質</t>
  </si>
  <si>
    <t>愛三工業</t>
  </si>
  <si>
    <t>愛眼</t>
  </si>
  <si>
    <t>愛知時計電機</t>
  </si>
  <si>
    <t>愛知製鋼</t>
  </si>
  <si>
    <t>成学社</t>
  </si>
  <si>
    <t>戸上電機製作所</t>
  </si>
  <si>
    <t>戸田工業</t>
  </si>
  <si>
    <t>戸田建設</t>
  </si>
  <si>
    <t>扶桑化学工業</t>
  </si>
  <si>
    <t>技研ホールディングス</t>
  </si>
  <si>
    <t>持田製薬</t>
  </si>
  <si>
    <t>文化シヤッター</t>
  </si>
  <si>
    <t>新コスモス電機</t>
  </si>
  <si>
    <t>新光商事</t>
  </si>
  <si>
    <t>新光電気工業</t>
  </si>
  <si>
    <t>新日本科学</t>
  </si>
  <si>
    <t>新日本空調</t>
  </si>
  <si>
    <t>新明和工業</t>
  </si>
  <si>
    <t>新晃工業</t>
  </si>
  <si>
    <t>新東</t>
  </si>
  <si>
    <t>新東工業</t>
  </si>
  <si>
    <t>新潟放送</t>
  </si>
  <si>
    <t>新生銀行</t>
  </si>
  <si>
    <t>新電元工業</t>
  </si>
  <si>
    <t>日伝</t>
  </si>
  <si>
    <t>日医工</t>
  </si>
  <si>
    <t>日揮ホールディングス</t>
  </si>
  <si>
    <t>日新</t>
  </si>
  <si>
    <t>日新製糖</t>
  </si>
  <si>
    <t>日新電機</t>
  </si>
  <si>
    <t>日本アンテナ</t>
  </si>
  <si>
    <t>日本エコシステム</t>
  </si>
  <si>
    <t>日本エスコン</t>
  </si>
  <si>
    <t>日本エム・ディ・エム</t>
  </si>
  <si>
    <t>日本オラクル</t>
  </si>
  <si>
    <t>日本カーバイド工業</t>
  </si>
  <si>
    <t>日本ガイシ</t>
  </si>
  <si>
    <t>日本グランデ</t>
  </si>
  <si>
    <t>日本ケミコン</t>
  </si>
  <si>
    <t>日本ケミファ</t>
  </si>
  <si>
    <t>日本コンクリート工業</t>
  </si>
  <si>
    <t>日本システム技術</t>
  </si>
  <si>
    <t>日本ゼオン</t>
  </si>
  <si>
    <t>日本タングステン</t>
  </si>
  <si>
    <t>日本トリム</t>
  </si>
  <si>
    <t>日本ドライケミカル</t>
  </si>
  <si>
    <t>日本ハム</t>
  </si>
  <si>
    <t>日本パレットプール</t>
  </si>
  <si>
    <t>日本パーカライジング</t>
  </si>
  <si>
    <t>日本ピグメント</t>
  </si>
  <si>
    <t>日本ピストンリング</t>
  </si>
  <si>
    <t>日本フエルト</t>
  </si>
  <si>
    <t>日本プリメックス</t>
  </si>
  <si>
    <t>日本ペイントホールディングス</t>
  </si>
  <si>
    <t>日本マイクロニクス</t>
  </si>
  <si>
    <t>日本マクドナルドホールディングス</t>
  </si>
  <si>
    <t>日本ユニシス</t>
  </si>
  <si>
    <t>日本乾溜工業</t>
  </si>
  <si>
    <t>日本信号</t>
  </si>
  <si>
    <t>日本光電</t>
  </si>
  <si>
    <t>日本創発グループ</t>
  </si>
  <si>
    <t>日本化学産業</t>
  </si>
  <si>
    <t>日本化薬</t>
  </si>
  <si>
    <t>日本取引所グループ</t>
  </si>
  <si>
    <t>日本和装ホールディングス</t>
  </si>
  <si>
    <t>日本国土開発</t>
  </si>
  <si>
    <t>日本基礎技術</t>
  </si>
  <si>
    <t>日本山村硝子</t>
  </si>
  <si>
    <t>日本工営</t>
  </si>
  <si>
    <t>日本新薬</t>
  </si>
  <si>
    <t>日本曹達</t>
  </si>
  <si>
    <t>日本板硝子</t>
  </si>
  <si>
    <t>日本水産</t>
  </si>
  <si>
    <t>日本特殊塗料</t>
  </si>
  <si>
    <t>日本特殊陶業</t>
  </si>
  <si>
    <t>日本瓦斯</t>
  </si>
  <si>
    <t>日本生命保険</t>
  </si>
  <si>
    <t>日本精工</t>
  </si>
  <si>
    <t>日本精線</t>
  </si>
  <si>
    <t>日本紙パルプ商事</t>
  </si>
  <si>
    <t>日本航空</t>
  </si>
  <si>
    <t>日本航空電子工業</t>
  </si>
  <si>
    <t>日本色材工業研究所</t>
  </si>
  <si>
    <t>日本製紙</t>
  </si>
  <si>
    <t>日本製罐</t>
  </si>
  <si>
    <t>日本製鉄</t>
  </si>
  <si>
    <t>日本製鋼所</t>
  </si>
  <si>
    <t>日本触媒</t>
  </si>
  <si>
    <t>日本調剤</t>
  </si>
  <si>
    <t>日本軽金属ホールディングス</t>
  </si>
  <si>
    <t>日本農薬</t>
  </si>
  <si>
    <t>日本通運</t>
  </si>
  <si>
    <t>日本道路</t>
  </si>
  <si>
    <t>日本郵政</t>
  </si>
  <si>
    <t>日本郵船</t>
  </si>
  <si>
    <t>日本酸素ホールディングス</t>
  </si>
  <si>
    <t>日本金属</t>
  </si>
  <si>
    <t>日本金銭機械</t>
  </si>
  <si>
    <t>日本電信電話</t>
  </si>
  <si>
    <t>日本電子</t>
  </si>
  <si>
    <t>日本電技</t>
  </si>
  <si>
    <t>日本電気硝子</t>
  </si>
  <si>
    <t>日本電波工業</t>
  </si>
  <si>
    <t>日本電産</t>
  </si>
  <si>
    <t>日本電解</t>
  </si>
  <si>
    <t>日本ＣＭＫ</t>
  </si>
  <si>
    <t>日本ＫＦＣホールディングス</t>
  </si>
  <si>
    <t>日本Ｍ＆Ａセンターホールディングス</t>
  </si>
  <si>
    <t>日東ベスト</t>
  </si>
  <si>
    <t>日東工業</t>
  </si>
  <si>
    <t>日東精工</t>
  </si>
  <si>
    <t>日東電工</t>
  </si>
  <si>
    <t>日機装</t>
  </si>
  <si>
    <t>日油</t>
  </si>
  <si>
    <t>日清オイリオグループ</t>
  </si>
  <si>
    <t>日清医療食品</t>
  </si>
  <si>
    <t>日清紡ホールディングス</t>
  </si>
  <si>
    <t>日清製粉グループ本社</t>
  </si>
  <si>
    <t>日清食品ホールディングス</t>
  </si>
  <si>
    <t>日産化学</t>
  </si>
  <si>
    <t>日産自動車</t>
  </si>
  <si>
    <t>日立システムズ</t>
  </si>
  <si>
    <t>日立ハイテク</t>
  </si>
  <si>
    <t>日立建機</t>
  </si>
  <si>
    <t>日立物流</t>
  </si>
  <si>
    <t>日立製作所</t>
  </si>
  <si>
    <t>日立造船</t>
  </si>
  <si>
    <t>日立金属</t>
  </si>
  <si>
    <t>日華化学</t>
  </si>
  <si>
    <t>日販グループホールディングス</t>
  </si>
  <si>
    <t>日邦産業</t>
  </si>
  <si>
    <t>日野自動車</t>
  </si>
  <si>
    <t>日鉄ソリューションズ</t>
  </si>
  <si>
    <t>日鉄物産</t>
  </si>
  <si>
    <t>日鉄鉱業</t>
  </si>
  <si>
    <t>日阪製作所</t>
  </si>
  <si>
    <t>旭ダイヤモンド工業</t>
  </si>
  <si>
    <t>旭化学工業</t>
  </si>
  <si>
    <t>旭化成</t>
  </si>
  <si>
    <t>旭情報サービス</t>
  </si>
  <si>
    <t>明和産業</t>
  </si>
  <si>
    <t>明星工業</t>
  </si>
  <si>
    <t>明治ホールディングス</t>
  </si>
  <si>
    <t>明治安田生命保険</t>
  </si>
  <si>
    <t>明治海運</t>
  </si>
  <si>
    <t>明治電機工業</t>
  </si>
  <si>
    <t>明豊ファシリティワークス</t>
  </si>
  <si>
    <t>明電舎</t>
  </si>
  <si>
    <t>星光ＰＭＣ</t>
  </si>
  <si>
    <t>星和電機</t>
  </si>
  <si>
    <t>昭和産業</t>
  </si>
  <si>
    <t>昭和鉄工</t>
  </si>
  <si>
    <t>昭和電工</t>
  </si>
  <si>
    <t>昭和電線ホールディングス</t>
  </si>
  <si>
    <t>昴</t>
  </si>
  <si>
    <t>曙ブレーキ工業</t>
  </si>
  <si>
    <t>月島機械</t>
  </si>
  <si>
    <t>有機合成薬品工業</t>
  </si>
  <si>
    <t>有沢製作所</t>
  </si>
  <si>
    <t>朝日ラバー</t>
  </si>
  <si>
    <t>朝日印刷</t>
  </si>
  <si>
    <t>朝日工業</t>
  </si>
  <si>
    <t>朝日工業社</t>
  </si>
  <si>
    <t>朝日放送グループホールディングス</t>
  </si>
  <si>
    <t>朝日生命保険</t>
  </si>
  <si>
    <t>木曽路</t>
  </si>
  <si>
    <t>本多通信工業</t>
  </si>
  <si>
    <t>札幌臨床検査センター</t>
  </si>
  <si>
    <t>杉村倉庫</t>
  </si>
  <si>
    <t>杏林製薬</t>
  </si>
  <si>
    <t>村田製作所</t>
  </si>
  <si>
    <t>東ソー</t>
  </si>
  <si>
    <t>東テク</t>
  </si>
  <si>
    <t>東リ</t>
  </si>
  <si>
    <t>東レ</t>
  </si>
  <si>
    <t>東レエンジニアリング</t>
  </si>
  <si>
    <t>東亜建設工業</t>
  </si>
  <si>
    <t>東亜道路工業</t>
  </si>
  <si>
    <t>東亞合成</t>
  </si>
  <si>
    <t>東京インキ</t>
  </si>
  <si>
    <t>東京エレクトロン</t>
  </si>
  <si>
    <t>東京エレクトロン　デバイス</t>
  </si>
  <si>
    <t>東京ガス</t>
  </si>
  <si>
    <t>東京コスモス電機</t>
  </si>
  <si>
    <t>東京センチュリー</t>
  </si>
  <si>
    <t>東京ソワール</t>
  </si>
  <si>
    <t>東京ラヂエーター製造</t>
  </si>
  <si>
    <t>東京個別指導学院</t>
  </si>
  <si>
    <t>東京建物</t>
  </si>
  <si>
    <t>東京応化工業</t>
  </si>
  <si>
    <t>東京海上ホールディングス</t>
  </si>
  <si>
    <t>東京自働機械製作所</t>
  </si>
  <si>
    <t>東京貴宝</t>
  </si>
  <si>
    <t>東京都競馬</t>
  </si>
  <si>
    <t>東京電力ホールディングス</t>
  </si>
  <si>
    <t>東北銀行</t>
  </si>
  <si>
    <t>東北電力</t>
  </si>
  <si>
    <t>東宝</t>
  </si>
  <si>
    <t>東急</t>
  </si>
  <si>
    <t>東急不動産ホールディングス</t>
  </si>
  <si>
    <t>東急建設</t>
  </si>
  <si>
    <t>東日本旅客鉄道</t>
  </si>
  <si>
    <t>東横イン</t>
  </si>
  <si>
    <t>東武鉄道</t>
  </si>
  <si>
    <t>東洋インキＳＣホールディングス</t>
  </si>
  <si>
    <t>東洋エンジニアリング</t>
  </si>
  <si>
    <t>東洋シヤッター</t>
  </si>
  <si>
    <t>東洋テック</t>
  </si>
  <si>
    <t>東洋合成工業</t>
  </si>
  <si>
    <t>東洋埠頭</t>
  </si>
  <si>
    <t>東洋建設</t>
  </si>
  <si>
    <t>東洋水産</t>
  </si>
  <si>
    <t>東洋紡</t>
  </si>
  <si>
    <t>東洋製罐グループホールディングス</t>
  </si>
  <si>
    <t>東洋電機</t>
  </si>
  <si>
    <t>東洋電機製造</t>
  </si>
  <si>
    <t>東海ソフト</t>
  </si>
  <si>
    <t>東海旅客鉄道</t>
  </si>
  <si>
    <t>東海東京フィナンシャル・ホールディングス</t>
  </si>
  <si>
    <t>東海理化</t>
  </si>
  <si>
    <t>東芝</t>
  </si>
  <si>
    <t>東芝テック</t>
  </si>
  <si>
    <t>東計電算</t>
  </si>
  <si>
    <t>東邦アセチレン</t>
  </si>
  <si>
    <t>東邦ガス</t>
  </si>
  <si>
    <t>東邦チタニウム</t>
  </si>
  <si>
    <t>東邦ホールディングス</t>
  </si>
  <si>
    <t>東邦亜鉛</t>
  </si>
  <si>
    <t>東邦化学工業</t>
  </si>
  <si>
    <t>東鉄工業</t>
  </si>
  <si>
    <t>東陽テクニカ</t>
  </si>
  <si>
    <t>東陽倉庫</t>
  </si>
  <si>
    <t>松井建設</t>
  </si>
  <si>
    <t>松井証券</t>
  </si>
  <si>
    <t>松屋</t>
  </si>
  <si>
    <t>栗本鐵工所</t>
  </si>
  <si>
    <t>栗田工業</t>
  </si>
  <si>
    <t>桜井製作所</t>
  </si>
  <si>
    <t>森下仁丹</t>
  </si>
  <si>
    <t>森六ホールディングス</t>
  </si>
  <si>
    <t>森永乳業</t>
  </si>
  <si>
    <t>森永製菓</t>
  </si>
  <si>
    <t>椿本興業</t>
  </si>
  <si>
    <t>極東証券</t>
  </si>
  <si>
    <t>極東開発工業</t>
  </si>
  <si>
    <t>楽天グループ</t>
  </si>
  <si>
    <t>横河ブリッジホールディングス</t>
  </si>
  <si>
    <t>横河電機</t>
  </si>
  <si>
    <t>横浜ゴム</t>
  </si>
  <si>
    <t>横浜魚類</t>
  </si>
  <si>
    <t>櫻島埠頭</t>
  </si>
  <si>
    <t>武田薬品工業</t>
  </si>
  <si>
    <t>武蔵精密工業</t>
  </si>
  <si>
    <t>武蔵野銀行</t>
  </si>
  <si>
    <t>江崎グリコ</t>
  </si>
  <si>
    <t>沖縄銀行</t>
  </si>
  <si>
    <t>河西工業</t>
  </si>
  <si>
    <t>浅香工業</t>
  </si>
  <si>
    <t>浜松ホトニクス</t>
  </si>
  <si>
    <t>淀川製鋼所</t>
  </si>
  <si>
    <t>淺沼組</t>
  </si>
  <si>
    <t>清水建設</t>
  </si>
  <si>
    <t>滋賀銀行</t>
  </si>
  <si>
    <t>滝沢ハム</t>
  </si>
  <si>
    <t>滝澤鉄工所</t>
  </si>
  <si>
    <t>澁澤倉庫</t>
  </si>
  <si>
    <t>澤藤電機</t>
  </si>
  <si>
    <t>熊谷組</t>
  </si>
  <si>
    <t>片倉コープアグリ</t>
  </si>
  <si>
    <t>玉井商船</t>
  </si>
  <si>
    <t>王子ホールディングス</t>
  </si>
  <si>
    <t>王将フードサービス</t>
  </si>
  <si>
    <t>理研ビタミン</t>
  </si>
  <si>
    <t>理研計器</t>
  </si>
  <si>
    <t>琉球銀行</t>
  </si>
  <si>
    <t>田中商事</t>
  </si>
  <si>
    <t>田岡化学工業</t>
  </si>
  <si>
    <t>田谷</t>
  </si>
  <si>
    <t>田辺三菱製薬</t>
  </si>
  <si>
    <t>田辺工業</t>
  </si>
  <si>
    <t>白鳩</t>
  </si>
  <si>
    <t>百十四銀行</t>
  </si>
  <si>
    <t>盟和産業</t>
  </si>
  <si>
    <t>相鉄ホールディングス</t>
  </si>
  <si>
    <t>知多鋼業</t>
  </si>
  <si>
    <t>石井表記</t>
  </si>
  <si>
    <t>石原産業</t>
  </si>
  <si>
    <t>石川製作所</t>
  </si>
  <si>
    <t>石油資源開発</t>
  </si>
  <si>
    <t>神栄</t>
  </si>
  <si>
    <t>神鋼商事</t>
  </si>
  <si>
    <t>神鋼環境ソリューション</t>
  </si>
  <si>
    <t>福井銀行</t>
  </si>
  <si>
    <t>福岡銀行</t>
  </si>
  <si>
    <t>福田組</t>
  </si>
  <si>
    <t>福留ハム</t>
  </si>
  <si>
    <t>秋田銀行</t>
  </si>
  <si>
    <t>科研製薬</t>
  </si>
  <si>
    <t>稲畑産業</t>
  </si>
  <si>
    <t>積水ハウス</t>
  </si>
  <si>
    <t>積水化学工業</t>
  </si>
  <si>
    <t>積水化成品工業</t>
  </si>
  <si>
    <t>立花エレテック</t>
  </si>
  <si>
    <t>竹内製作所</t>
  </si>
  <si>
    <t>竹田印刷</t>
  </si>
  <si>
    <t>第一三共</t>
  </si>
  <si>
    <t>第一実業</t>
  </si>
  <si>
    <t>第一屋製パン</t>
  </si>
  <si>
    <t>第一工業製薬</t>
  </si>
  <si>
    <t>第一生命ホールディングス</t>
  </si>
  <si>
    <t>第一興商</t>
  </si>
  <si>
    <t>紀文食品</t>
  </si>
  <si>
    <t>紀陽銀行</t>
  </si>
  <si>
    <t>綜研化学</t>
  </si>
  <si>
    <t>綿半ホールディングス</t>
  </si>
  <si>
    <t>総合メディカル</t>
  </si>
  <si>
    <t>美樹工業</t>
  </si>
  <si>
    <t>美濃窯業</t>
  </si>
  <si>
    <t>群栄化学工業</t>
  </si>
  <si>
    <t>群馬銀行</t>
  </si>
  <si>
    <t>翻訳センター</t>
  </si>
  <si>
    <t>船井総研ホールディングス</t>
  </si>
  <si>
    <t>良品計画</t>
  </si>
  <si>
    <t>芙蓉総合リース</t>
  </si>
  <si>
    <t>芦森工業</t>
  </si>
  <si>
    <t>花王</t>
  </si>
  <si>
    <t>荏原</t>
  </si>
  <si>
    <t>荏原実業</t>
  </si>
  <si>
    <t>荒川化学工業</t>
  </si>
  <si>
    <t>荘内銀行</t>
  </si>
  <si>
    <t>菊水化学工業</t>
  </si>
  <si>
    <t>菱洋エレクトロ</t>
  </si>
  <si>
    <t>菱電商事</t>
  </si>
  <si>
    <t>萩原工業</t>
  </si>
  <si>
    <t>萩原電気ホールディングス</t>
  </si>
  <si>
    <t>藤久</t>
  </si>
  <si>
    <t>藤井産業</t>
  </si>
  <si>
    <t>藤倉コンポジット</t>
  </si>
  <si>
    <t>藤倉化成</t>
  </si>
  <si>
    <t>藤森工業</t>
  </si>
  <si>
    <t>藤田観光</t>
  </si>
  <si>
    <t>蝶理</t>
  </si>
  <si>
    <t>西日本シティ銀行</t>
  </si>
  <si>
    <t>西日本旅客鉄道</t>
  </si>
  <si>
    <t>西日本鉄道</t>
  </si>
  <si>
    <t>西松建設</t>
  </si>
  <si>
    <t>西武ホールディングス</t>
  </si>
  <si>
    <t>西部ガスホールディングス</t>
  </si>
  <si>
    <t>要興業</t>
  </si>
  <si>
    <t>識学</t>
  </si>
  <si>
    <t>豊和工業</t>
  </si>
  <si>
    <t>豊田合成</t>
  </si>
  <si>
    <t>豊田自動織機</t>
  </si>
  <si>
    <t>豊田通商</t>
  </si>
  <si>
    <t>資生堂</t>
  </si>
  <si>
    <t>近鉄エクスプレス</t>
  </si>
  <si>
    <t>近鉄グループホールディングス</t>
  </si>
  <si>
    <t>遠州トラック</t>
  </si>
  <si>
    <t>都築電気</t>
  </si>
  <si>
    <t>酉島製作所</t>
  </si>
  <si>
    <t>野村ホールディングス</t>
  </si>
  <si>
    <t>野村マイクロ・サイエンス</t>
  </si>
  <si>
    <t>野村不動産ホールディングス</t>
  </si>
  <si>
    <t>野村総合研究所</t>
  </si>
  <si>
    <t>金下建設</t>
  </si>
  <si>
    <t>鉄人化計画</t>
  </si>
  <si>
    <t>銀座ルノアール</t>
  </si>
  <si>
    <t>長瀬産業</t>
  </si>
  <si>
    <t>長谷川香料</t>
  </si>
  <si>
    <t>長谷工コーポレーション</t>
  </si>
  <si>
    <t>長野計器</t>
  </si>
  <si>
    <t>関西みらいフィナンシャルグループ</t>
  </si>
  <si>
    <t>関西フードマーケット</t>
  </si>
  <si>
    <t>関西ペイント</t>
  </si>
  <si>
    <t>関西電力</t>
  </si>
  <si>
    <t>関通</t>
  </si>
  <si>
    <t>阪和興業</t>
  </si>
  <si>
    <t>阪急阪神ホールディングス</t>
  </si>
  <si>
    <t>雪印メグミルク</t>
  </si>
  <si>
    <t>雪国まいたけ</t>
  </si>
  <si>
    <t>電業社機械製作所</t>
  </si>
  <si>
    <t>電気興業</t>
  </si>
  <si>
    <t>電算</t>
  </si>
  <si>
    <t>電通グループ</t>
  </si>
  <si>
    <t>青山商事</t>
  </si>
  <si>
    <t>静岡銀行</t>
  </si>
  <si>
    <t>飛島建設</t>
  </si>
  <si>
    <t>飯野海運</t>
  </si>
  <si>
    <t>香陵住販</t>
  </si>
  <si>
    <t>高千穂交易</t>
  </si>
  <si>
    <t>高島屋</t>
  </si>
  <si>
    <t>高田工業所</t>
  </si>
  <si>
    <t>高知銀行</t>
  </si>
  <si>
    <t>高砂熱学工業</t>
  </si>
  <si>
    <t>高砂香料工業</t>
  </si>
  <si>
    <t>高見澤</t>
  </si>
  <si>
    <t>鴻池運輸</t>
  </si>
  <si>
    <t>鹿島</t>
  </si>
  <si>
    <t>黒崎播磨</t>
  </si>
  <si>
    <t>ＡＢホテル</t>
  </si>
  <si>
    <t>ＡＢＣ　Ｃｏｏｋｉｎｇ　Ｓｔｕｄｉｏ</t>
  </si>
  <si>
    <t>ＡＣＳＬ</t>
  </si>
  <si>
    <t>ＡＤＥＫＡ</t>
  </si>
  <si>
    <t>ＡＤＫホールディングス</t>
  </si>
  <si>
    <t>ＡＧＣ</t>
  </si>
  <si>
    <t>ＡＨＣグループ</t>
  </si>
  <si>
    <t>ＡＫＩＢＡホールディングス</t>
  </si>
  <si>
    <t>ＡＬＳＯＫ</t>
  </si>
  <si>
    <t>ＡＮＡホールディングス</t>
  </si>
  <si>
    <t>ＡＯＫＩホールディングス</t>
  </si>
  <si>
    <t>ＡＳＩＡＮ　ＳＴＡＲ</t>
  </si>
  <si>
    <t>ＡＳＮＯＶＡ</t>
  </si>
  <si>
    <t>ＡＺ－ＣＯＭ丸和ホールディングス</t>
  </si>
  <si>
    <t>Ａｉｍｉｎｇ</t>
  </si>
  <si>
    <t>Ｂ－Ｒ　サーティワン　アイスクリーム</t>
  </si>
  <si>
    <t>ＢＩＰＲＯＧＹ</t>
  </si>
  <si>
    <t>Ｃ＆Ｇシステムズ</t>
  </si>
  <si>
    <t>ＣＡＣ　Ｈｏｌｄｉｎｇｓ</t>
  </si>
  <si>
    <t>ＣＤＧ</t>
  </si>
  <si>
    <t>ＣＤＳ</t>
  </si>
  <si>
    <t>ＣＫＤ</t>
  </si>
  <si>
    <t>ＣＲＧホールディングス</t>
  </si>
  <si>
    <t>ＣＳ－Ｃ</t>
  </si>
  <si>
    <t>ＤＣＭホールディングス</t>
  </si>
  <si>
    <t>ＤＩＣ</t>
  </si>
  <si>
    <t>ＤＭＧ森精機</t>
  </si>
  <si>
    <t>ＤＮホールディングス</t>
  </si>
  <si>
    <t>ＤＴＳ</t>
  </si>
  <si>
    <t>ＥＩＺＯ</t>
  </si>
  <si>
    <t>ＥＭシステムズ</t>
  </si>
  <si>
    <t>ＥＮＥＯＳホールディングス</t>
  </si>
  <si>
    <t>ＥＰＳホールディングス</t>
  </si>
  <si>
    <t>ＥＴＳホールディングス</t>
  </si>
  <si>
    <t>ＦＤＫ</t>
  </si>
  <si>
    <t>ＦＪネクストホールディングス</t>
  </si>
  <si>
    <t>ＦＰＧ</t>
  </si>
  <si>
    <t>ＦＵＪＩ</t>
  </si>
  <si>
    <t>Ｆａｓｔ　Ｆｉｔｎｅｓｓ　Ｊａｐａｎ</t>
  </si>
  <si>
    <t>Ｇ－７ホールディングス</t>
  </si>
  <si>
    <t>ＧＡ　ｔｅｃｈｎｏｌｏｇｉｅｓ</t>
  </si>
  <si>
    <t>ＧＭＯインターネット</t>
  </si>
  <si>
    <t>ＧＭＯインターネットグループ</t>
  </si>
  <si>
    <t>ＧＳＩクレオス</t>
  </si>
  <si>
    <t>ＧａｍｅＷｉｔｈ</t>
  </si>
  <si>
    <t>Ｈ．Ｕ．グループホールディングス</t>
  </si>
  <si>
    <t>ＨＡＰｉＮＳ</t>
  </si>
  <si>
    <t>ＨＩＯＫＩ</t>
  </si>
  <si>
    <t>ＨＯＹＡ</t>
  </si>
  <si>
    <t>Ｈａｍｅｅ</t>
  </si>
  <si>
    <t>Ｉ－ｎｅ</t>
  </si>
  <si>
    <t>ＩＢＪ</t>
  </si>
  <si>
    <t>ＩＣ</t>
  </si>
  <si>
    <t>ＩＤホールディングス</t>
  </si>
  <si>
    <t>ＩＤＥＣ</t>
  </si>
  <si>
    <t>ＩＤＯＭ</t>
  </si>
  <si>
    <t>ＩＨＩ</t>
  </si>
  <si>
    <t>ＩＪＴＴ</t>
  </si>
  <si>
    <t>ＩＮＰＥＸ</t>
  </si>
  <si>
    <t>ＩＳＩＤ</t>
  </si>
  <si>
    <t>Ｊ－オイルミルズ</t>
  </si>
  <si>
    <t>Ｊ－ＰＯＷＥＲ</t>
  </si>
  <si>
    <t>Ｊ．フロント　リテイリング</t>
  </si>
  <si>
    <t>ＪＡＬＣＯホールディングス</t>
  </si>
  <si>
    <t>ＪＢイレブン</t>
  </si>
  <si>
    <t>ＪＢＣＣホールディングス</t>
  </si>
  <si>
    <t>ＪＣＲファーマ</t>
  </si>
  <si>
    <t>ＪＣＵ</t>
  </si>
  <si>
    <t>ＪＦＥシステムズ</t>
  </si>
  <si>
    <t>ＪＦＥホールディングス</t>
  </si>
  <si>
    <t>ＪＰＭＣ</t>
  </si>
  <si>
    <t>ＪＳＰ</t>
  </si>
  <si>
    <t>ＪＳＲ</t>
  </si>
  <si>
    <t>ＪＴ</t>
  </si>
  <si>
    <t>ＪＵＫＩ</t>
  </si>
  <si>
    <t>ＪＶＣケンウッド</t>
  </si>
  <si>
    <t>ＫＤＤＩ</t>
  </si>
  <si>
    <t>ＫＨネオケム</t>
  </si>
  <si>
    <t>ＫＩＭＯＴＯ</t>
  </si>
  <si>
    <t>ＫＬａｂ</t>
  </si>
  <si>
    <t>ＫＮＴ－ＣＴホールディングス</t>
  </si>
  <si>
    <t>ＫＯＡ</t>
  </si>
  <si>
    <t>ＫＰＰグループホールディングス</t>
  </si>
  <si>
    <t>ＫＶＫ</t>
  </si>
  <si>
    <t>ＫＹＢ</t>
  </si>
  <si>
    <t>ＫｅｙＨｏｌｄｅｒ</t>
  </si>
  <si>
    <t>ＬＩＸＩＬ</t>
  </si>
  <si>
    <t>ＬｅＴｅｃｈ</t>
  </si>
  <si>
    <t>ＭＯＲＥＳＣＯ</t>
  </si>
  <si>
    <t>ＭＲＫホールディングス</t>
  </si>
  <si>
    <t>ＭＳ＆ＡＤインシュアランスグループホールディングス</t>
  </si>
  <si>
    <t>ＭＳ＆Ｃｏｎｓｕｌｔｉｎｇ</t>
  </si>
  <si>
    <t>ＭｒＭａｘＨＤ</t>
  </si>
  <si>
    <t>ＮＡＴＴＹ　ＳＷＡＮＫＹホールディングス</t>
  </si>
  <si>
    <t>ＮＣＳ＆Ａ</t>
  </si>
  <si>
    <t>ＮＥＣ</t>
  </si>
  <si>
    <t>ＮＥＣキャピタルソリューション</t>
  </si>
  <si>
    <t>ＮＥＣソリューションイノベータ</t>
  </si>
  <si>
    <t>ＮＥＣネッツエスアイ</t>
  </si>
  <si>
    <t>ＮＩＰＰＯＮ　ＥＸＰＲＥＳＳホールディングス</t>
  </si>
  <si>
    <t>ＮＩＳＳＨＡ</t>
  </si>
  <si>
    <t>ＮＯＫ</t>
  </si>
  <si>
    <t>ＮＳＤ</t>
  </si>
  <si>
    <t>ＮＳＷ</t>
  </si>
  <si>
    <t>ＮＴＮ</t>
  </si>
  <si>
    <t>ＮＴＴコミュニケーションズ</t>
  </si>
  <si>
    <t>ＮＴＴデータ</t>
  </si>
  <si>
    <t>ＮＴＴドコモ</t>
  </si>
  <si>
    <t>ＮＴＴファシリティーズ</t>
  </si>
  <si>
    <t>ＮＴＴ東日本</t>
  </si>
  <si>
    <t>ＮＴＴ西日本</t>
  </si>
  <si>
    <t>ＮＴＴ都市開発</t>
  </si>
  <si>
    <t>ＮａＩＴＯ</t>
  </si>
  <si>
    <t>Ｎｅｘｕｓ　Ｂａｎｋ</t>
  </si>
  <si>
    <t>Ｎｏ．１</t>
  </si>
  <si>
    <t>ＯＤＫソリューションズ</t>
  </si>
  <si>
    <t>ＯＫＩ</t>
  </si>
  <si>
    <t>ＰＡＬＴＡＣ</t>
  </si>
  <si>
    <t>ＰＣＩホールディングス</t>
  </si>
  <si>
    <t>ＲＳ　Ｔｅｃｈｎｏｌｏｇｉｅｓ</t>
  </si>
  <si>
    <t>ＳＡＮＫＹＯ</t>
  </si>
  <si>
    <t>ＳＢＩホールディングス</t>
  </si>
  <si>
    <t>ＳＢＳホールディングス</t>
  </si>
  <si>
    <t>ＳＣＲＥＥＮホールディングス</t>
  </si>
  <si>
    <t>ＳＣＳＫ</t>
  </si>
  <si>
    <t>ＳＤＳホールディングス</t>
  </si>
  <si>
    <t>ＳＥＭＩＴＥＣ</t>
  </si>
  <si>
    <t>ＳＥＲＩＯホールディングス</t>
  </si>
  <si>
    <t>ＳＧホールディングス</t>
  </si>
  <si>
    <t>ＳＨＩＮＰＯ</t>
  </si>
  <si>
    <t>ＳＩＧグループ</t>
  </si>
  <si>
    <t>ＳＭＣ</t>
  </si>
  <si>
    <t>ＳＯＭＰＯホールディングス</t>
  </si>
  <si>
    <t>ＳＲＳホールディングス</t>
  </si>
  <si>
    <t>ＳＵＢＡＲＵ</t>
  </si>
  <si>
    <t>ＳＵＭＣＯ</t>
  </si>
  <si>
    <t>ＳＹＳホールディングス</t>
  </si>
  <si>
    <t>Ｔ＆Ｄホールディングス</t>
  </si>
  <si>
    <t>ＴＡＫＩＳＡＷＡ</t>
  </si>
  <si>
    <t>ＴＤＫ</t>
  </si>
  <si>
    <t>ＴＨＫ</t>
  </si>
  <si>
    <t>ＴＩＳ</t>
  </si>
  <si>
    <t>ＴＯＫＡＩホールディングス</t>
  </si>
  <si>
    <t>ＴＯＴＯ</t>
  </si>
  <si>
    <t>ＴＯＹＯ　ＴＩＲＥ</t>
  </si>
  <si>
    <t>ＴＰＲ</t>
  </si>
  <si>
    <t>ＴＲＥホールディングス</t>
  </si>
  <si>
    <t>ＴＶＥ</t>
  </si>
  <si>
    <t>ＵＡＣＪ</t>
  </si>
  <si>
    <t>ＵＢＥ</t>
  </si>
  <si>
    <t>ＵＥＸ</t>
  </si>
  <si>
    <t>ＷＤＢホールディングス</t>
  </si>
  <si>
    <t>ＷＤＩ</t>
  </si>
  <si>
    <t>ＷＯＷＯＷ</t>
  </si>
  <si>
    <t>ＹＫＫ　ＡＰ</t>
  </si>
  <si>
    <t>ＹＫＴ</t>
  </si>
  <si>
    <t>ＹＵ－ＷＡ　Ｃｒｅａｔｉｏｎ　Ｈｏｌｄｉｎｇｓ</t>
  </si>
  <si>
    <t>Ｚホールディングス</t>
  </si>
  <si>
    <t>ＺＯＡ</t>
  </si>
  <si>
    <t>ＺＯＺＯ</t>
  </si>
  <si>
    <t>ｅＢＡＳＥ</t>
  </si>
  <si>
    <t>ｇｏｏｄｄａｙｓホールディングス</t>
  </si>
  <si>
    <t>株価</t>
    <rPh sb="0" eb="2">
      <t>カブカ</t>
    </rPh>
    <phoneticPr fontId="2"/>
  </si>
  <si>
    <t>いなげや</t>
    <phoneticPr fontId="2"/>
  </si>
  <si>
    <t>キリンホールディングス</t>
    <phoneticPr fontId="2"/>
  </si>
  <si>
    <t>両方</t>
    <rPh sb="0" eb="2">
      <t>リョウホウ</t>
    </rPh>
    <phoneticPr fontId="2"/>
  </si>
  <si>
    <t>株価データだけにある会社名</t>
    <rPh sb="0" eb="2">
      <t>カブカ</t>
    </rPh>
    <phoneticPr fontId="2"/>
  </si>
  <si>
    <t>スコアだけにある企業</t>
    <rPh sb="8" eb="10">
      <t>キギョウ</t>
    </rPh>
    <phoneticPr fontId="2"/>
  </si>
  <si>
    <t>水資源投入量/前期_スコア</t>
  </si>
  <si>
    <t>自然資源スコア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</si>
</sst>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2"/>
  <sheetViews>
    <sheetView tabSelected="1" topLeftCell="J1" zoomScale="112" zoomScaleNormal="130" workbookViewId="0">
      <selection activeCell="R2" sqref="R2"/>
    </sheetView>
  </sheetViews>
  <sheetFormatPr defaultRowHeight="13" x14ac:dyDescent="0.2"/>
  <cols>
    <col min="1" max="1" width="49.54296875" bestFit="1" customWidth="1"/>
    <col min="2" max="2" width="26.1796875" bestFit="1" customWidth="1"/>
    <col min="3" max="3" width="24.36328125" bestFit="1" customWidth="1"/>
    <col min="4" max="4" width="46.7265625" bestFit="1" customWidth="1"/>
    <col min="5" max="6" width="17.54296875" bestFit="1" customWidth="1"/>
    <col min="7" max="7" width="33.453125" bestFit="1" customWidth="1"/>
    <col min="8" max="8" width="29.26953125" bestFit="1" customWidth="1"/>
    <col min="9" max="9" width="35.90625" bestFit="1" customWidth="1"/>
    <col min="10" max="10" width="12.453125" bestFit="1" customWidth="1"/>
    <col min="11" max="11" width="13.36328125" bestFit="1" customWidth="1"/>
    <col min="12" max="12" width="17.90625" bestFit="1" customWidth="1"/>
    <col min="13" max="13" width="15.6328125" bestFit="1" customWidth="1"/>
    <col min="14" max="14" width="12.453125" bestFit="1" customWidth="1"/>
    <col min="15" max="15" width="14" bestFit="1" customWidth="1"/>
    <col min="16" max="16" width="17.90625" bestFit="1" customWidth="1"/>
    <col min="17" max="17" width="15.6328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1706</v>
      </c>
    </row>
    <row r="2" spans="1:18" x14ac:dyDescent="0.2">
      <c r="A2" t="s">
        <v>17</v>
      </c>
      <c r="B2">
        <v>5058</v>
      </c>
      <c r="C2">
        <v>173</v>
      </c>
      <c r="D2">
        <v>0</v>
      </c>
      <c r="E2">
        <v>13.3</v>
      </c>
      <c r="F2">
        <v>77.400000000000006</v>
      </c>
      <c r="G2">
        <v>1</v>
      </c>
      <c r="H2">
        <v>1</v>
      </c>
      <c r="J2">
        <v>99.99390602409639</v>
      </c>
      <c r="K2">
        <v>99.997174947038417</v>
      </c>
      <c r="L2">
        <v>0</v>
      </c>
      <c r="M2">
        <v>13.669064748201439</v>
      </c>
      <c r="N2">
        <v>65.924491771539223</v>
      </c>
      <c r="O2">
        <v>0</v>
      </c>
      <c r="P2">
        <v>0</v>
      </c>
    </row>
    <row r="3" spans="1:18" x14ac:dyDescent="0.2">
      <c r="A3" t="s">
        <v>18</v>
      </c>
      <c r="E3">
        <v>0</v>
      </c>
      <c r="F3">
        <v>24.7</v>
      </c>
      <c r="M3">
        <v>0</v>
      </c>
      <c r="N3">
        <v>14.9080348499516</v>
      </c>
    </row>
    <row r="4" spans="1:18" x14ac:dyDescent="0.2">
      <c r="A4" t="s">
        <v>19</v>
      </c>
      <c r="E4">
        <v>1.2</v>
      </c>
      <c r="F4">
        <v>71.3</v>
      </c>
      <c r="G4">
        <v>1</v>
      </c>
      <c r="M4">
        <v>1.233299075025694</v>
      </c>
      <c r="N4">
        <v>60.019361084220719</v>
      </c>
      <c r="O4">
        <v>0</v>
      </c>
    </row>
    <row r="5" spans="1:18" x14ac:dyDescent="0.2">
      <c r="A5" t="s">
        <v>20</v>
      </c>
      <c r="B5">
        <v>12251</v>
      </c>
      <c r="C5">
        <v>175</v>
      </c>
      <c r="D5">
        <v>0.05</v>
      </c>
      <c r="E5">
        <v>7.6</v>
      </c>
      <c r="F5">
        <v>72.599999999999994</v>
      </c>
      <c r="G5">
        <v>2</v>
      </c>
      <c r="H5">
        <v>1</v>
      </c>
      <c r="I5">
        <v>8</v>
      </c>
      <c r="J5">
        <v>99.985239759036148</v>
      </c>
      <c r="K5">
        <v>99.997142287466616</v>
      </c>
      <c r="L5">
        <v>3.1129373677001617E-4</v>
      </c>
      <c r="M5">
        <v>7.8108941418293938</v>
      </c>
      <c r="N5">
        <v>61.277831558567279</v>
      </c>
      <c r="O5">
        <v>33.333333333333343</v>
      </c>
      <c r="P5">
        <v>0</v>
      </c>
      <c r="Q5">
        <v>99.313893653516288</v>
      </c>
      <c r="R5">
        <v>99.999710120000003</v>
      </c>
    </row>
    <row r="6" spans="1:18" x14ac:dyDescent="0.2">
      <c r="A6" t="s">
        <v>21</v>
      </c>
      <c r="B6">
        <v>35888</v>
      </c>
      <c r="E6">
        <v>4.2</v>
      </c>
      <c r="F6">
        <v>51</v>
      </c>
      <c r="G6">
        <v>3</v>
      </c>
      <c r="J6">
        <v>99.95676144578313</v>
      </c>
      <c r="M6">
        <v>4.3165467625899279</v>
      </c>
      <c r="N6">
        <v>40.367860600193609</v>
      </c>
      <c r="O6">
        <v>66.666666666666671</v>
      </c>
    </row>
    <row r="7" spans="1:18" x14ac:dyDescent="0.2">
      <c r="A7" t="s">
        <v>22</v>
      </c>
      <c r="E7">
        <v>0</v>
      </c>
      <c r="G7">
        <v>3</v>
      </c>
      <c r="H7">
        <v>3</v>
      </c>
      <c r="M7">
        <v>0</v>
      </c>
      <c r="O7">
        <v>66.666666666666671</v>
      </c>
      <c r="P7">
        <v>66.666666666666671</v>
      </c>
    </row>
    <row r="8" spans="1:18" x14ac:dyDescent="0.2">
      <c r="A8" t="s">
        <v>23</v>
      </c>
      <c r="E8">
        <v>15</v>
      </c>
      <c r="F8">
        <v>65.099999999999994</v>
      </c>
      <c r="G8">
        <v>3</v>
      </c>
      <c r="M8">
        <v>15.416238437821169</v>
      </c>
      <c r="N8">
        <v>54.017424975798647</v>
      </c>
      <c r="O8">
        <v>66.666666666666671</v>
      </c>
    </row>
    <row r="9" spans="1:18" x14ac:dyDescent="0.2">
      <c r="A9" t="s">
        <v>24</v>
      </c>
      <c r="B9">
        <v>216000</v>
      </c>
      <c r="C9">
        <v>6700</v>
      </c>
      <c r="D9">
        <v>407</v>
      </c>
      <c r="E9">
        <v>3.5</v>
      </c>
      <c r="F9">
        <v>84.7</v>
      </c>
      <c r="G9">
        <v>1</v>
      </c>
      <c r="H9">
        <v>1</v>
      </c>
      <c r="I9">
        <v>30</v>
      </c>
      <c r="J9">
        <v>99.739759036144576</v>
      </c>
      <c r="K9">
        <v>99.890590434435993</v>
      </c>
      <c r="L9">
        <v>2.5339310173079319</v>
      </c>
      <c r="M9">
        <v>3.5971223021582741</v>
      </c>
      <c r="N9">
        <v>72.991287512100683</v>
      </c>
      <c r="O9">
        <v>0</v>
      </c>
      <c r="P9">
        <v>0</v>
      </c>
      <c r="Q9">
        <v>97.42710120068611</v>
      </c>
      <c r="R9">
        <v>99.996061100000006</v>
      </c>
    </row>
    <row r="10" spans="1:18" x14ac:dyDescent="0.2">
      <c r="A10" t="s">
        <v>25</v>
      </c>
      <c r="E10">
        <v>34.4</v>
      </c>
      <c r="F10">
        <v>39.4</v>
      </c>
      <c r="G10">
        <v>1</v>
      </c>
      <c r="H10">
        <v>1</v>
      </c>
      <c r="I10">
        <v>1</v>
      </c>
      <c r="M10">
        <v>35.354573484069888</v>
      </c>
      <c r="N10">
        <v>29.138431752178121</v>
      </c>
      <c r="O10">
        <v>0</v>
      </c>
      <c r="P10">
        <v>0</v>
      </c>
      <c r="Q10">
        <v>99.914236706689536</v>
      </c>
    </row>
    <row r="11" spans="1:18" x14ac:dyDescent="0.2">
      <c r="A11" t="s">
        <v>26</v>
      </c>
      <c r="D11">
        <v>2</v>
      </c>
      <c r="E11">
        <v>18.5</v>
      </c>
      <c r="F11">
        <v>52.8</v>
      </c>
      <c r="G11">
        <v>2</v>
      </c>
      <c r="H11">
        <v>1</v>
      </c>
      <c r="L11">
        <v>1.245174947080065E-2</v>
      </c>
      <c r="M11">
        <v>19.013360739979451</v>
      </c>
      <c r="N11">
        <v>42.110358180058093</v>
      </c>
      <c r="O11">
        <v>33.333333333333343</v>
      </c>
      <c r="P11">
        <v>0</v>
      </c>
    </row>
    <row r="12" spans="1:18" x14ac:dyDescent="0.2">
      <c r="A12" t="s">
        <v>27</v>
      </c>
      <c r="E12">
        <v>7.4</v>
      </c>
      <c r="F12">
        <v>63.2</v>
      </c>
      <c r="G12">
        <v>2</v>
      </c>
      <c r="H12">
        <v>2</v>
      </c>
      <c r="I12">
        <v>0</v>
      </c>
      <c r="M12">
        <v>7.6053442959917783</v>
      </c>
      <c r="N12">
        <v>52.178121974830603</v>
      </c>
      <c r="O12">
        <v>33.333333333333343</v>
      </c>
      <c r="P12">
        <v>33.333333333333343</v>
      </c>
      <c r="Q12">
        <v>100</v>
      </c>
    </row>
    <row r="13" spans="1:18" x14ac:dyDescent="0.2">
      <c r="A13" t="s">
        <v>28</v>
      </c>
      <c r="E13">
        <v>27.9</v>
      </c>
      <c r="F13">
        <v>84</v>
      </c>
      <c r="G13">
        <v>1</v>
      </c>
      <c r="M13">
        <v>28.674203494347381</v>
      </c>
      <c r="N13">
        <v>72.313649564375609</v>
      </c>
      <c r="O13">
        <v>0</v>
      </c>
    </row>
    <row r="14" spans="1:18" x14ac:dyDescent="0.2">
      <c r="A14" t="s">
        <v>29</v>
      </c>
      <c r="B14">
        <v>14877</v>
      </c>
      <c r="C14">
        <v>1218</v>
      </c>
      <c r="D14">
        <v>2</v>
      </c>
      <c r="E14">
        <v>12.4</v>
      </c>
      <c r="F14">
        <v>89.8</v>
      </c>
      <c r="G14">
        <v>1</v>
      </c>
      <c r="H14">
        <v>1</v>
      </c>
      <c r="J14">
        <v>99.982075903614458</v>
      </c>
      <c r="K14">
        <v>99.980110320767622</v>
      </c>
      <c r="L14">
        <v>1.245174947080065E-2</v>
      </c>
      <c r="M14">
        <v>12.744090441932171</v>
      </c>
      <c r="N14">
        <v>77.928363988383353</v>
      </c>
      <c r="O14">
        <v>0</v>
      </c>
      <c r="P14">
        <v>0</v>
      </c>
      <c r="R14">
        <v>99.999929879999996</v>
      </c>
    </row>
    <row r="15" spans="1:18" x14ac:dyDescent="0.2">
      <c r="A15" t="s">
        <v>31</v>
      </c>
      <c r="B15">
        <v>10085</v>
      </c>
      <c r="C15">
        <v>51719</v>
      </c>
      <c r="D15">
        <v>0.01</v>
      </c>
      <c r="E15">
        <v>0.2</v>
      </c>
      <c r="F15">
        <v>47.9</v>
      </c>
      <c r="G15">
        <v>1</v>
      </c>
      <c r="H15">
        <v>1</v>
      </c>
      <c r="J15">
        <v>99.987849397590367</v>
      </c>
      <c r="K15">
        <v>99.155439802775376</v>
      </c>
      <c r="L15">
        <v>6.225874735400324E-5</v>
      </c>
      <c r="M15">
        <v>0.2055498458376156</v>
      </c>
      <c r="N15">
        <v>37.366892545982573</v>
      </c>
      <c r="O15">
        <v>0</v>
      </c>
      <c r="P15">
        <v>0</v>
      </c>
    </row>
    <row r="16" spans="1:18" x14ac:dyDescent="0.2">
      <c r="A16" t="s">
        <v>32</v>
      </c>
      <c r="E16">
        <v>5.6</v>
      </c>
      <c r="F16">
        <v>53.3</v>
      </c>
      <c r="M16">
        <v>5.7553956834532372</v>
      </c>
      <c r="N16">
        <v>42.594385285576003</v>
      </c>
    </row>
    <row r="17" spans="1:18" x14ac:dyDescent="0.2">
      <c r="A17" t="s">
        <v>33</v>
      </c>
      <c r="E17">
        <v>8.1999999999999993</v>
      </c>
      <c r="F17">
        <v>78.7</v>
      </c>
      <c r="M17">
        <v>8.4275436793422394</v>
      </c>
      <c r="N17">
        <v>67.182962245885776</v>
      </c>
    </row>
    <row r="18" spans="1:18" x14ac:dyDescent="0.2">
      <c r="A18" t="s">
        <v>34</v>
      </c>
      <c r="B18">
        <v>104286</v>
      </c>
      <c r="D18">
        <v>0</v>
      </c>
      <c r="E18">
        <v>13.7</v>
      </c>
      <c r="F18">
        <v>67.7</v>
      </c>
      <c r="G18">
        <v>1</v>
      </c>
      <c r="H18">
        <v>1</v>
      </c>
      <c r="J18">
        <v>99.874354216867474</v>
      </c>
      <c r="L18">
        <v>0</v>
      </c>
      <c r="M18">
        <v>14.08016443987667</v>
      </c>
      <c r="N18">
        <v>56.53436592449178</v>
      </c>
      <c r="O18">
        <v>0</v>
      </c>
      <c r="P18">
        <v>0</v>
      </c>
    </row>
    <row r="19" spans="1:18" x14ac:dyDescent="0.2">
      <c r="A19" t="s">
        <v>35</v>
      </c>
      <c r="B19">
        <v>831392</v>
      </c>
      <c r="C19">
        <v>26770</v>
      </c>
      <c r="D19">
        <v>0.31</v>
      </c>
      <c r="E19">
        <v>10.1</v>
      </c>
      <c r="F19">
        <v>67.5</v>
      </c>
      <c r="G19">
        <v>1</v>
      </c>
      <c r="H19">
        <v>1</v>
      </c>
      <c r="I19">
        <v>448</v>
      </c>
      <c r="J19">
        <v>98.998322891566261</v>
      </c>
      <c r="K19">
        <v>99.562851631321124</v>
      </c>
      <c r="L19">
        <v>1.9300211679741E-3</v>
      </c>
      <c r="M19">
        <v>10.38026721479959</v>
      </c>
      <c r="N19">
        <v>56.340755082284609</v>
      </c>
      <c r="O19">
        <v>0</v>
      </c>
      <c r="P19">
        <v>0</v>
      </c>
      <c r="Q19">
        <v>61.57804459691252</v>
      </c>
      <c r="R19">
        <v>99.987828129999997</v>
      </c>
    </row>
    <row r="20" spans="1:18" x14ac:dyDescent="0.2">
      <c r="A20" t="s">
        <v>36</v>
      </c>
      <c r="E20">
        <v>0</v>
      </c>
      <c r="F20">
        <v>54.3</v>
      </c>
      <c r="G20">
        <v>1</v>
      </c>
      <c r="H20">
        <v>3</v>
      </c>
      <c r="I20">
        <v>0</v>
      </c>
      <c r="M20">
        <v>0</v>
      </c>
      <c r="N20">
        <v>43.562439496611809</v>
      </c>
      <c r="O20">
        <v>0</v>
      </c>
      <c r="P20">
        <v>66.666666666666671</v>
      </c>
      <c r="Q20">
        <v>100</v>
      </c>
    </row>
    <row r="21" spans="1:18" x14ac:dyDescent="0.2">
      <c r="A21" t="s">
        <v>38</v>
      </c>
      <c r="B21">
        <v>151686</v>
      </c>
      <c r="C21">
        <v>3350</v>
      </c>
      <c r="D21">
        <v>78</v>
      </c>
      <c r="E21">
        <v>31.5</v>
      </c>
      <c r="F21">
        <v>76</v>
      </c>
      <c r="G21">
        <v>1</v>
      </c>
      <c r="H21">
        <v>1</v>
      </c>
      <c r="I21">
        <v>176</v>
      </c>
      <c r="J21">
        <v>99.817245783132535</v>
      </c>
      <c r="K21">
        <v>99.945295217217989</v>
      </c>
      <c r="L21">
        <v>0.48561822936122517</v>
      </c>
      <c r="M21">
        <v>32.374100719424462</v>
      </c>
      <c r="N21">
        <v>64.569215876089061</v>
      </c>
      <c r="O21">
        <v>0</v>
      </c>
      <c r="P21">
        <v>0</v>
      </c>
      <c r="Q21">
        <v>84.905660377358487</v>
      </c>
      <c r="R21">
        <v>99.998467169999998</v>
      </c>
    </row>
    <row r="22" spans="1:18" x14ac:dyDescent="0.2">
      <c r="A22" t="s">
        <v>40</v>
      </c>
      <c r="B22">
        <v>7001</v>
      </c>
      <c r="D22">
        <v>9</v>
      </c>
      <c r="E22">
        <v>17</v>
      </c>
      <c r="F22">
        <v>64.2</v>
      </c>
      <c r="G22">
        <v>1</v>
      </c>
      <c r="H22">
        <v>1</v>
      </c>
      <c r="J22">
        <v>99.991565060240958</v>
      </c>
      <c r="L22">
        <v>5.6032872618602923E-2</v>
      </c>
      <c r="M22">
        <v>17.471736896197331</v>
      </c>
      <c r="N22">
        <v>53.146176185866423</v>
      </c>
      <c r="O22">
        <v>0</v>
      </c>
      <c r="P22">
        <v>0</v>
      </c>
      <c r="R22">
        <v>99.999925509999997</v>
      </c>
    </row>
    <row r="23" spans="1:18" x14ac:dyDescent="0.2">
      <c r="A23" t="s">
        <v>41</v>
      </c>
      <c r="E23">
        <v>5.0999999999999996</v>
      </c>
      <c r="F23">
        <v>62.9</v>
      </c>
      <c r="G23">
        <v>1</v>
      </c>
      <c r="H23">
        <v>2</v>
      </c>
      <c r="I23">
        <v>11</v>
      </c>
      <c r="M23">
        <v>5.241521068859198</v>
      </c>
      <c r="N23">
        <v>51.887705711519843</v>
      </c>
      <c r="O23">
        <v>0</v>
      </c>
      <c r="P23">
        <v>33.333333333333343</v>
      </c>
      <c r="Q23">
        <v>99.056603773584911</v>
      </c>
    </row>
    <row r="24" spans="1:18" x14ac:dyDescent="0.2">
      <c r="A24" t="s">
        <v>42</v>
      </c>
      <c r="B24">
        <v>43195</v>
      </c>
      <c r="C24">
        <v>1379</v>
      </c>
      <c r="D24">
        <v>6</v>
      </c>
      <c r="E24">
        <v>16.600000000000001</v>
      </c>
      <c r="F24">
        <v>97.1</v>
      </c>
      <c r="G24">
        <v>1</v>
      </c>
      <c r="H24">
        <v>1</v>
      </c>
      <c r="I24">
        <v>194</v>
      </c>
      <c r="J24">
        <v>99.947957831325297</v>
      </c>
      <c r="K24">
        <v>99.9774812252369</v>
      </c>
      <c r="L24">
        <v>3.735524841240194E-2</v>
      </c>
      <c r="M24">
        <v>17.060637204522099</v>
      </c>
      <c r="N24">
        <v>84.995159728944827</v>
      </c>
      <c r="O24">
        <v>0</v>
      </c>
      <c r="P24">
        <v>0</v>
      </c>
      <c r="Q24">
        <v>83.36192109777015</v>
      </c>
      <c r="R24">
        <v>99.99978797</v>
      </c>
    </row>
    <row r="25" spans="1:18" x14ac:dyDescent="0.2">
      <c r="A25" t="s">
        <v>43</v>
      </c>
      <c r="B25">
        <v>52651</v>
      </c>
      <c r="C25">
        <v>0</v>
      </c>
      <c r="D25">
        <v>50</v>
      </c>
      <c r="E25">
        <v>30.5</v>
      </c>
      <c r="F25">
        <v>69.7</v>
      </c>
      <c r="G25">
        <v>3</v>
      </c>
      <c r="H25">
        <v>1</v>
      </c>
      <c r="I25">
        <v>101</v>
      </c>
      <c r="J25">
        <v>99.936565060240966</v>
      </c>
      <c r="K25">
        <v>100</v>
      </c>
      <c r="L25">
        <v>0.31129373677001621</v>
      </c>
      <c r="M25">
        <v>31.34635149023638</v>
      </c>
      <c r="N25">
        <v>58.470474346563421</v>
      </c>
      <c r="O25">
        <v>66.666666666666671</v>
      </c>
      <c r="P25">
        <v>0</v>
      </c>
      <c r="Q25">
        <v>91.337907375643226</v>
      </c>
      <c r="R25">
        <v>99.999664440000004</v>
      </c>
    </row>
    <row r="26" spans="1:18" x14ac:dyDescent="0.2">
      <c r="A26" t="s">
        <v>45</v>
      </c>
      <c r="E26">
        <v>7.9</v>
      </c>
      <c r="F26">
        <v>73.5</v>
      </c>
      <c r="G26">
        <v>3</v>
      </c>
      <c r="H26">
        <v>2</v>
      </c>
      <c r="M26">
        <v>8.1192189105858166</v>
      </c>
      <c r="N26">
        <v>62.149080348499517</v>
      </c>
      <c r="O26">
        <v>66.666666666666671</v>
      </c>
      <c r="P26">
        <v>33.333333333333343</v>
      </c>
    </row>
    <row r="27" spans="1:18" x14ac:dyDescent="0.2">
      <c r="A27" t="s">
        <v>46</v>
      </c>
      <c r="B27">
        <v>55290</v>
      </c>
      <c r="C27">
        <v>39514</v>
      </c>
      <c r="D27">
        <v>3</v>
      </c>
      <c r="E27">
        <v>3.4</v>
      </c>
      <c r="F27">
        <v>63.6</v>
      </c>
      <c r="G27">
        <v>1</v>
      </c>
      <c r="H27">
        <v>2</v>
      </c>
      <c r="I27">
        <v>5</v>
      </c>
      <c r="J27">
        <v>99.933385542168679</v>
      </c>
      <c r="K27">
        <v>99.354744839746829</v>
      </c>
      <c r="L27">
        <v>1.867762420620097E-2</v>
      </c>
      <c r="M27">
        <v>3.494347379239465</v>
      </c>
      <c r="N27">
        <v>52.565343659244917</v>
      </c>
      <c r="O27">
        <v>0</v>
      </c>
      <c r="P27">
        <v>33.333333333333343</v>
      </c>
      <c r="Q27">
        <v>99.57118353344768</v>
      </c>
      <c r="R27">
        <v>99.995166400000002</v>
      </c>
    </row>
    <row r="28" spans="1:18" x14ac:dyDescent="0.2">
      <c r="A28" t="s">
        <v>47</v>
      </c>
      <c r="E28">
        <v>13.1</v>
      </c>
      <c r="F28">
        <v>45.5</v>
      </c>
      <c r="G28">
        <v>2</v>
      </c>
      <c r="H28">
        <v>2</v>
      </c>
      <c r="M28">
        <v>13.463514902363819</v>
      </c>
      <c r="N28">
        <v>35.043562439496618</v>
      </c>
      <c r="O28">
        <v>33.333333333333343</v>
      </c>
      <c r="P28">
        <v>33.333333333333343</v>
      </c>
    </row>
    <row r="29" spans="1:18" x14ac:dyDescent="0.2">
      <c r="A29" t="s">
        <v>48</v>
      </c>
      <c r="B29">
        <v>1367388</v>
      </c>
      <c r="C29">
        <v>370984</v>
      </c>
      <c r="D29">
        <v>1</v>
      </c>
      <c r="E29">
        <v>2.6</v>
      </c>
      <c r="F29">
        <v>92.4</v>
      </c>
      <c r="G29">
        <v>1</v>
      </c>
      <c r="H29">
        <v>1</v>
      </c>
      <c r="I29">
        <v>80</v>
      </c>
      <c r="J29">
        <v>98.352544578313257</v>
      </c>
      <c r="K29">
        <v>93.941910705791315</v>
      </c>
      <c r="L29">
        <v>6.2258747354003241E-3</v>
      </c>
      <c r="M29">
        <v>2.6721479958890031</v>
      </c>
      <c r="N29">
        <v>80.445304937076472</v>
      </c>
      <c r="O29">
        <v>0</v>
      </c>
      <c r="P29">
        <v>0</v>
      </c>
      <c r="Q29">
        <v>93.138936535162955</v>
      </c>
      <c r="R29">
        <v>99.98100264</v>
      </c>
    </row>
    <row r="30" spans="1:18" x14ac:dyDescent="0.2">
      <c r="A30" t="s">
        <v>49</v>
      </c>
      <c r="E30">
        <v>1.3</v>
      </c>
      <c r="F30">
        <v>57.1</v>
      </c>
      <c r="M30">
        <v>1.336073997944502</v>
      </c>
      <c r="N30">
        <v>46.272991287512099</v>
      </c>
    </row>
    <row r="31" spans="1:18" x14ac:dyDescent="0.2">
      <c r="A31" t="s">
        <v>50</v>
      </c>
      <c r="E31">
        <v>47.5</v>
      </c>
      <c r="G31">
        <v>1</v>
      </c>
      <c r="H31">
        <v>2</v>
      </c>
      <c r="M31">
        <v>48.818088386433708</v>
      </c>
      <c r="O31">
        <v>0</v>
      </c>
      <c r="P31">
        <v>33.333333333333343</v>
      </c>
    </row>
    <row r="32" spans="1:18" x14ac:dyDescent="0.2">
      <c r="A32" t="s">
        <v>51</v>
      </c>
      <c r="E32">
        <v>3.7</v>
      </c>
      <c r="F32">
        <v>53.2</v>
      </c>
      <c r="M32">
        <v>3.8026721479958892</v>
      </c>
      <c r="N32">
        <v>42.497579864472421</v>
      </c>
    </row>
    <row r="33" spans="1:18" x14ac:dyDescent="0.2">
      <c r="A33" t="s">
        <v>52</v>
      </c>
      <c r="B33">
        <v>31166</v>
      </c>
      <c r="E33">
        <v>6</v>
      </c>
      <c r="F33">
        <v>64.8</v>
      </c>
      <c r="G33">
        <v>1</v>
      </c>
      <c r="H33">
        <v>1</v>
      </c>
      <c r="J33">
        <v>99.962450602409632</v>
      </c>
      <c r="M33">
        <v>6.166495375128469</v>
      </c>
      <c r="N33">
        <v>53.727008712487901</v>
      </c>
      <c r="O33">
        <v>0</v>
      </c>
      <c r="P33">
        <v>0</v>
      </c>
    </row>
    <row r="34" spans="1:18" x14ac:dyDescent="0.2">
      <c r="A34" t="s">
        <v>53</v>
      </c>
      <c r="E34">
        <v>35.700000000000003</v>
      </c>
      <c r="F34">
        <v>66.599999999999994</v>
      </c>
      <c r="G34">
        <v>2</v>
      </c>
      <c r="H34">
        <v>3</v>
      </c>
      <c r="M34">
        <v>36.690647482014391</v>
      </c>
      <c r="N34">
        <v>55.469506292352371</v>
      </c>
      <c r="O34">
        <v>33.333333333333343</v>
      </c>
      <c r="P34">
        <v>66.666666666666671</v>
      </c>
    </row>
    <row r="35" spans="1:18" x14ac:dyDescent="0.2">
      <c r="A35" t="s">
        <v>54</v>
      </c>
      <c r="E35">
        <v>5.0999999999999996</v>
      </c>
      <c r="G35">
        <v>2</v>
      </c>
      <c r="M35">
        <v>5.241521068859198</v>
      </c>
      <c r="O35">
        <v>33.333333333333343</v>
      </c>
    </row>
    <row r="36" spans="1:18" x14ac:dyDescent="0.2">
      <c r="A36" t="s">
        <v>55</v>
      </c>
      <c r="D36">
        <v>0</v>
      </c>
      <c r="E36">
        <v>34</v>
      </c>
      <c r="F36">
        <v>59.1</v>
      </c>
      <c r="G36">
        <v>1</v>
      </c>
      <c r="H36">
        <v>1</v>
      </c>
      <c r="I36">
        <v>21</v>
      </c>
      <c r="L36">
        <v>0</v>
      </c>
      <c r="M36">
        <v>34.943473792394663</v>
      </c>
      <c r="N36">
        <v>48.209099709583739</v>
      </c>
      <c r="O36">
        <v>0</v>
      </c>
      <c r="P36">
        <v>0</v>
      </c>
      <c r="Q36">
        <v>98.198970840480271</v>
      </c>
    </row>
    <row r="37" spans="1:18" x14ac:dyDescent="0.2">
      <c r="A37" t="s">
        <v>56</v>
      </c>
      <c r="E37">
        <v>0.9</v>
      </c>
      <c r="F37">
        <v>65.5</v>
      </c>
      <c r="G37">
        <v>2</v>
      </c>
      <c r="H37">
        <v>1</v>
      </c>
      <c r="M37">
        <v>0.92497430626927035</v>
      </c>
      <c r="N37">
        <v>54.404646660212983</v>
      </c>
      <c r="O37">
        <v>33.333333333333343</v>
      </c>
      <c r="P37">
        <v>0</v>
      </c>
    </row>
    <row r="38" spans="1:18" x14ac:dyDescent="0.2">
      <c r="A38" t="s">
        <v>57</v>
      </c>
      <c r="E38">
        <v>14.1</v>
      </c>
      <c r="F38">
        <v>57.9</v>
      </c>
      <c r="G38">
        <v>2</v>
      </c>
      <c r="H38">
        <v>2</v>
      </c>
      <c r="I38">
        <v>0</v>
      </c>
      <c r="M38">
        <v>14.491264131551899</v>
      </c>
      <c r="N38">
        <v>47.047434656340748</v>
      </c>
      <c r="O38">
        <v>33.333333333333343</v>
      </c>
      <c r="P38">
        <v>33.333333333333343</v>
      </c>
      <c r="Q38">
        <v>100</v>
      </c>
    </row>
    <row r="39" spans="1:18" x14ac:dyDescent="0.2">
      <c r="A39" t="s">
        <v>59</v>
      </c>
      <c r="E39">
        <v>20</v>
      </c>
      <c r="F39">
        <v>66</v>
      </c>
      <c r="M39">
        <v>20.554984583761559</v>
      </c>
      <c r="N39">
        <v>54.888673765730893</v>
      </c>
    </row>
    <row r="40" spans="1:18" x14ac:dyDescent="0.2">
      <c r="A40" t="s">
        <v>62</v>
      </c>
      <c r="B40">
        <v>94879</v>
      </c>
      <c r="C40">
        <v>24442</v>
      </c>
      <c r="D40">
        <v>0</v>
      </c>
      <c r="E40">
        <v>8.5</v>
      </c>
      <c r="F40">
        <v>79.7</v>
      </c>
      <c r="G40">
        <v>2</v>
      </c>
      <c r="H40">
        <v>2</v>
      </c>
      <c r="I40">
        <v>174</v>
      </c>
      <c r="J40">
        <v>99.885687951807228</v>
      </c>
      <c r="K40">
        <v>99.600867372908141</v>
      </c>
      <c r="L40">
        <v>0</v>
      </c>
      <c r="M40">
        <v>8.7358684480986639</v>
      </c>
      <c r="N40">
        <v>68.151016456921596</v>
      </c>
      <c r="O40">
        <v>33.333333333333343</v>
      </c>
      <c r="P40">
        <v>33.333333333333343</v>
      </c>
      <c r="Q40">
        <v>85.077186963979415</v>
      </c>
      <c r="R40">
        <v>99.99849614</v>
      </c>
    </row>
    <row r="41" spans="1:18" x14ac:dyDescent="0.2">
      <c r="A41" t="s">
        <v>63</v>
      </c>
      <c r="E41">
        <v>51.7</v>
      </c>
      <c r="M41">
        <v>53.134635149023637</v>
      </c>
    </row>
    <row r="42" spans="1:18" x14ac:dyDescent="0.2">
      <c r="A42" t="s">
        <v>65</v>
      </c>
      <c r="B42">
        <v>8250</v>
      </c>
      <c r="C42">
        <v>123</v>
      </c>
      <c r="D42">
        <v>3</v>
      </c>
      <c r="E42">
        <v>16.399999999999999</v>
      </c>
      <c r="F42">
        <v>71</v>
      </c>
      <c r="G42">
        <v>1</v>
      </c>
      <c r="H42">
        <v>1</v>
      </c>
      <c r="I42">
        <v>68</v>
      </c>
      <c r="J42">
        <v>99.990060240963857</v>
      </c>
      <c r="K42">
        <v>99.997991436333677</v>
      </c>
      <c r="L42">
        <v>1.867762420620097E-2</v>
      </c>
      <c r="M42">
        <v>16.855087358684479</v>
      </c>
      <c r="N42">
        <v>59.728944820909973</v>
      </c>
      <c r="O42">
        <v>0</v>
      </c>
      <c r="P42">
        <v>0</v>
      </c>
      <c r="Q42">
        <v>94.168096054888508</v>
      </c>
    </row>
    <row r="43" spans="1:18" x14ac:dyDescent="0.2">
      <c r="A43" t="s">
        <v>66</v>
      </c>
      <c r="B43">
        <v>402000</v>
      </c>
      <c r="C43">
        <v>225000</v>
      </c>
      <c r="D43">
        <v>129</v>
      </c>
      <c r="E43">
        <v>23.9</v>
      </c>
      <c r="F43">
        <v>57.3</v>
      </c>
      <c r="G43">
        <v>1</v>
      </c>
      <c r="H43">
        <v>1</v>
      </c>
      <c r="I43">
        <v>47</v>
      </c>
      <c r="J43">
        <v>99.515662650602408</v>
      </c>
      <c r="K43">
        <v>96.325798171357917</v>
      </c>
      <c r="L43">
        <v>0.80313784086664175</v>
      </c>
      <c r="M43">
        <v>24.563206577595071</v>
      </c>
      <c r="N43">
        <v>46.466602129719263</v>
      </c>
      <c r="O43">
        <v>0</v>
      </c>
      <c r="P43">
        <v>0</v>
      </c>
      <c r="Q43">
        <v>95.969125214408237</v>
      </c>
      <c r="R43">
        <v>99.960538769999999</v>
      </c>
    </row>
    <row r="44" spans="1:18" x14ac:dyDescent="0.2">
      <c r="A44" t="s">
        <v>67</v>
      </c>
      <c r="B44">
        <v>292</v>
      </c>
      <c r="C44">
        <v>68</v>
      </c>
      <c r="D44">
        <v>0.2</v>
      </c>
      <c r="E44">
        <v>13.7</v>
      </c>
      <c r="F44">
        <v>62.5</v>
      </c>
      <c r="G44">
        <v>1</v>
      </c>
      <c r="H44">
        <v>1</v>
      </c>
      <c r="I44">
        <v>44</v>
      </c>
      <c r="J44">
        <v>99.99964819277109</v>
      </c>
      <c r="K44">
        <v>99.998889574558461</v>
      </c>
      <c r="L44">
        <v>1.2451749470800649E-3</v>
      </c>
      <c r="M44">
        <v>14.08016443987667</v>
      </c>
      <c r="N44">
        <v>51.500484027105522</v>
      </c>
      <c r="O44">
        <v>0</v>
      </c>
      <c r="P44">
        <v>0</v>
      </c>
      <c r="Q44">
        <v>96.226415094339629</v>
      </c>
      <c r="R44">
        <v>99.999981239999997</v>
      </c>
    </row>
    <row r="45" spans="1:18" x14ac:dyDescent="0.2">
      <c r="A45" t="s">
        <v>68</v>
      </c>
      <c r="B45">
        <v>3620</v>
      </c>
      <c r="D45">
        <v>22</v>
      </c>
      <c r="E45">
        <v>7</v>
      </c>
      <c r="F45">
        <v>46.4</v>
      </c>
      <c r="G45">
        <v>1</v>
      </c>
      <c r="H45">
        <v>1</v>
      </c>
      <c r="J45">
        <v>99.995638554216868</v>
      </c>
      <c r="L45">
        <v>0.1369692441788071</v>
      </c>
      <c r="M45">
        <v>7.1942446043165473</v>
      </c>
      <c r="N45">
        <v>35.914811229428842</v>
      </c>
      <c r="O45">
        <v>0</v>
      </c>
      <c r="P45">
        <v>0</v>
      </c>
    </row>
    <row r="46" spans="1:18" x14ac:dyDescent="0.2">
      <c r="A46" t="s">
        <v>69</v>
      </c>
      <c r="E46">
        <v>11.4</v>
      </c>
      <c r="F46">
        <v>56.8</v>
      </c>
      <c r="G46">
        <v>2</v>
      </c>
      <c r="H46">
        <v>2</v>
      </c>
      <c r="I46">
        <v>0</v>
      </c>
      <c r="M46">
        <v>11.716341212744091</v>
      </c>
      <c r="N46">
        <v>45.98257502420136</v>
      </c>
      <c r="O46">
        <v>33.333333333333343</v>
      </c>
      <c r="P46">
        <v>33.333333333333343</v>
      </c>
      <c r="Q46">
        <v>100</v>
      </c>
    </row>
    <row r="47" spans="1:18" x14ac:dyDescent="0.2">
      <c r="A47" t="s">
        <v>71</v>
      </c>
      <c r="B47">
        <v>15254</v>
      </c>
      <c r="C47">
        <v>19618</v>
      </c>
      <c r="E47">
        <v>23.5</v>
      </c>
      <c r="F47">
        <v>76.400000000000006</v>
      </c>
      <c r="G47">
        <v>1</v>
      </c>
      <c r="H47">
        <v>1</v>
      </c>
      <c r="I47">
        <v>4</v>
      </c>
      <c r="J47">
        <v>99.98162168674699</v>
      </c>
      <c r="K47">
        <v>99.679642260114221</v>
      </c>
      <c r="M47">
        <v>24.152106885919839</v>
      </c>
      <c r="N47">
        <v>64.956437560503403</v>
      </c>
      <c r="O47">
        <v>0</v>
      </c>
      <c r="P47">
        <v>0</v>
      </c>
      <c r="Q47">
        <v>99.656946826758144</v>
      </c>
      <c r="R47">
        <v>99.999999799999998</v>
      </c>
    </row>
    <row r="48" spans="1:18" x14ac:dyDescent="0.2">
      <c r="A48" t="s">
        <v>73</v>
      </c>
      <c r="E48">
        <v>11.8</v>
      </c>
      <c r="M48">
        <v>12.12744090441932</v>
      </c>
    </row>
    <row r="49" spans="1:18" x14ac:dyDescent="0.2">
      <c r="A49" t="s">
        <v>74</v>
      </c>
      <c r="B49">
        <v>89725</v>
      </c>
      <c r="C49">
        <v>10158</v>
      </c>
      <c r="D49">
        <v>2</v>
      </c>
      <c r="E49">
        <v>13</v>
      </c>
      <c r="F49">
        <v>72.2</v>
      </c>
      <c r="G49">
        <v>1</v>
      </c>
      <c r="H49">
        <v>1</v>
      </c>
      <c r="J49">
        <v>99.891897590361452</v>
      </c>
      <c r="K49">
        <v>99.834122034776243</v>
      </c>
      <c r="L49">
        <v>1.245174947080065E-2</v>
      </c>
      <c r="M49">
        <v>13.36073997944502</v>
      </c>
      <c r="N49">
        <v>60.890609874152958</v>
      </c>
      <c r="O49">
        <v>0</v>
      </c>
      <c r="P49">
        <v>0</v>
      </c>
      <c r="R49">
        <v>99.985963139999996</v>
      </c>
    </row>
    <row r="50" spans="1:18" x14ac:dyDescent="0.2">
      <c r="A50" t="s">
        <v>75</v>
      </c>
      <c r="B50">
        <v>6996</v>
      </c>
      <c r="C50">
        <v>736</v>
      </c>
      <c r="D50">
        <v>2</v>
      </c>
      <c r="E50">
        <v>6.2</v>
      </c>
      <c r="F50">
        <v>77.3</v>
      </c>
      <c r="G50">
        <v>1</v>
      </c>
      <c r="H50">
        <v>1</v>
      </c>
      <c r="I50">
        <v>175</v>
      </c>
      <c r="J50">
        <v>99.991571084337352</v>
      </c>
      <c r="K50">
        <v>99.987981277573866</v>
      </c>
      <c r="L50">
        <v>1.245174947080065E-2</v>
      </c>
      <c r="M50">
        <v>6.3720452209660836</v>
      </c>
      <c r="N50">
        <v>65.827686350435627</v>
      </c>
      <c r="O50">
        <v>0</v>
      </c>
      <c r="P50">
        <v>0</v>
      </c>
      <c r="Q50">
        <v>84.991423670668951</v>
      </c>
      <c r="R50">
        <v>99.999902879999993</v>
      </c>
    </row>
    <row r="51" spans="1:18" x14ac:dyDescent="0.2">
      <c r="A51" t="s">
        <v>76</v>
      </c>
      <c r="E51">
        <v>21.4</v>
      </c>
      <c r="G51">
        <v>2</v>
      </c>
      <c r="H51">
        <v>2</v>
      </c>
      <c r="M51">
        <v>21.99383350462487</v>
      </c>
      <c r="O51">
        <v>33.333333333333343</v>
      </c>
      <c r="P51">
        <v>33.333333333333343</v>
      </c>
    </row>
    <row r="52" spans="1:18" x14ac:dyDescent="0.2">
      <c r="A52" t="s">
        <v>77</v>
      </c>
      <c r="D52">
        <v>1</v>
      </c>
      <c r="E52">
        <v>4.8</v>
      </c>
      <c r="F52">
        <v>60.3</v>
      </c>
      <c r="G52">
        <v>4</v>
      </c>
      <c r="H52">
        <v>3</v>
      </c>
      <c r="L52">
        <v>6.2258747354003241E-3</v>
      </c>
      <c r="M52">
        <v>4.9331963001027752</v>
      </c>
      <c r="N52">
        <v>49.370764762826717</v>
      </c>
      <c r="O52">
        <v>100</v>
      </c>
      <c r="P52">
        <v>66.666666666666671</v>
      </c>
    </row>
    <row r="53" spans="1:18" x14ac:dyDescent="0.2">
      <c r="A53" t="s">
        <v>78</v>
      </c>
      <c r="E53">
        <v>18.2</v>
      </c>
      <c r="F53">
        <v>77</v>
      </c>
      <c r="M53">
        <v>18.705035971223019</v>
      </c>
      <c r="N53">
        <v>65.537270087124881</v>
      </c>
    </row>
    <row r="54" spans="1:18" x14ac:dyDescent="0.2">
      <c r="A54" t="s">
        <v>79</v>
      </c>
      <c r="B54">
        <v>13587</v>
      </c>
      <c r="D54">
        <v>0.28000000000000003</v>
      </c>
      <c r="E54">
        <v>33.9</v>
      </c>
      <c r="F54">
        <v>59.7</v>
      </c>
      <c r="G54">
        <v>1</v>
      </c>
      <c r="H54">
        <v>2</v>
      </c>
      <c r="I54">
        <v>115</v>
      </c>
      <c r="J54">
        <v>99.983630120481934</v>
      </c>
      <c r="L54">
        <v>1.7432449259120911E-3</v>
      </c>
      <c r="M54">
        <v>34.840698869475851</v>
      </c>
      <c r="N54">
        <v>48.789932236205239</v>
      </c>
      <c r="O54">
        <v>0</v>
      </c>
      <c r="P54">
        <v>33.333333333333343</v>
      </c>
      <c r="Q54">
        <v>90.137221269296745</v>
      </c>
    </row>
    <row r="55" spans="1:18" x14ac:dyDescent="0.2">
      <c r="A55" t="s">
        <v>80</v>
      </c>
      <c r="E55">
        <v>0</v>
      </c>
      <c r="F55">
        <v>84</v>
      </c>
      <c r="M55">
        <v>0</v>
      </c>
      <c r="N55">
        <v>72.313649564375609</v>
      </c>
    </row>
    <row r="56" spans="1:18" x14ac:dyDescent="0.2">
      <c r="A56" t="s">
        <v>81</v>
      </c>
      <c r="E56">
        <v>18.5</v>
      </c>
      <c r="F56">
        <v>61.8</v>
      </c>
      <c r="M56">
        <v>19.013360739979451</v>
      </c>
      <c r="N56">
        <v>50.822846079380447</v>
      </c>
    </row>
    <row r="57" spans="1:18" x14ac:dyDescent="0.2">
      <c r="A57" t="s">
        <v>82</v>
      </c>
      <c r="E57">
        <v>7.1</v>
      </c>
      <c r="F57">
        <v>78.5</v>
      </c>
      <c r="M57">
        <v>7.2970195272353546</v>
      </c>
      <c r="N57">
        <v>66.989351403678612</v>
      </c>
    </row>
    <row r="58" spans="1:18" x14ac:dyDescent="0.2">
      <c r="A58" t="s">
        <v>83</v>
      </c>
      <c r="E58">
        <v>28.6</v>
      </c>
      <c r="F58">
        <v>71.900000000000006</v>
      </c>
      <c r="M58">
        <v>29.393627954779031</v>
      </c>
      <c r="N58">
        <v>60.600193610842219</v>
      </c>
    </row>
    <row r="59" spans="1:18" x14ac:dyDescent="0.2">
      <c r="A59" t="s">
        <v>84</v>
      </c>
      <c r="B59">
        <v>2578</v>
      </c>
      <c r="C59">
        <v>1307</v>
      </c>
      <c r="E59">
        <v>9</v>
      </c>
      <c r="F59">
        <v>63.4</v>
      </c>
      <c r="G59">
        <v>2</v>
      </c>
      <c r="H59">
        <v>1</v>
      </c>
      <c r="J59">
        <v>99.996893975903618</v>
      </c>
      <c r="K59">
        <v>99.978656969822069</v>
      </c>
      <c r="M59">
        <v>9.2497430626927031</v>
      </c>
      <c r="N59">
        <v>52.371732817037753</v>
      </c>
      <c r="O59">
        <v>33.333333333333343</v>
      </c>
      <c r="P59">
        <v>0</v>
      </c>
      <c r="R59">
        <v>99.999987500000003</v>
      </c>
    </row>
    <row r="60" spans="1:18" x14ac:dyDescent="0.2">
      <c r="A60" t="s">
        <v>85</v>
      </c>
      <c r="E60">
        <v>32</v>
      </c>
      <c r="F60">
        <v>62.8</v>
      </c>
      <c r="M60">
        <v>32.887975334018499</v>
      </c>
      <c r="N60">
        <v>51.790900290416268</v>
      </c>
    </row>
    <row r="61" spans="1:18" x14ac:dyDescent="0.2">
      <c r="A61" t="s">
        <v>86</v>
      </c>
      <c r="B61">
        <v>25043</v>
      </c>
      <c r="C61">
        <v>1246</v>
      </c>
      <c r="D61">
        <v>101</v>
      </c>
      <c r="E61">
        <v>3.4</v>
      </c>
      <c r="F61">
        <v>73.7</v>
      </c>
      <c r="G61">
        <v>1</v>
      </c>
      <c r="H61">
        <v>1</v>
      </c>
      <c r="I61">
        <v>3</v>
      </c>
      <c r="J61">
        <v>99.969827710843376</v>
      </c>
      <c r="K61">
        <v>99.979653086762269</v>
      </c>
      <c r="L61">
        <v>0.62881334827543267</v>
      </c>
      <c r="M61">
        <v>3.494347379239465</v>
      </c>
      <c r="N61">
        <v>62.342691190706688</v>
      </c>
      <c r="O61">
        <v>0</v>
      </c>
      <c r="P61">
        <v>0</v>
      </c>
      <c r="Q61">
        <v>99.742710120068608</v>
      </c>
      <c r="R61">
        <v>99.999538790000003</v>
      </c>
    </row>
    <row r="62" spans="1:18" x14ac:dyDescent="0.2">
      <c r="A62" t="s">
        <v>87</v>
      </c>
      <c r="E62">
        <v>41.2</v>
      </c>
      <c r="F62">
        <v>56.5</v>
      </c>
      <c r="M62">
        <v>42.343268242548817</v>
      </c>
      <c r="N62">
        <v>45.692158760890607</v>
      </c>
    </row>
    <row r="63" spans="1:18" x14ac:dyDescent="0.2">
      <c r="A63" t="s">
        <v>89</v>
      </c>
      <c r="B63">
        <v>31678</v>
      </c>
      <c r="C63">
        <v>4203</v>
      </c>
      <c r="D63">
        <v>45</v>
      </c>
      <c r="E63">
        <v>1.9</v>
      </c>
      <c r="F63">
        <v>57.5</v>
      </c>
      <c r="G63">
        <v>3</v>
      </c>
      <c r="H63">
        <v>1</v>
      </c>
      <c r="I63">
        <v>26</v>
      </c>
      <c r="J63">
        <v>99.961833734939759</v>
      </c>
      <c r="K63">
        <v>99.931365909840963</v>
      </c>
      <c r="L63">
        <v>0.28016436309301462</v>
      </c>
      <c r="M63">
        <v>1.952723535457348</v>
      </c>
      <c r="N63">
        <v>46.660212971926427</v>
      </c>
      <c r="O63">
        <v>66.666666666666671</v>
      </c>
      <c r="P63">
        <v>0</v>
      </c>
      <c r="Q63">
        <v>97.770154373927966</v>
      </c>
      <c r="R63">
        <v>99.999579940000004</v>
      </c>
    </row>
    <row r="64" spans="1:18" x14ac:dyDescent="0.2">
      <c r="A64" t="s">
        <v>91</v>
      </c>
      <c r="B64">
        <v>4595</v>
      </c>
      <c r="C64">
        <v>1780</v>
      </c>
      <c r="E64">
        <v>4.3</v>
      </c>
      <c r="F64">
        <v>44</v>
      </c>
      <c r="G64">
        <v>1</v>
      </c>
      <c r="H64">
        <v>1</v>
      </c>
      <c r="I64">
        <v>2</v>
      </c>
      <c r="J64">
        <v>99.994463855421685</v>
      </c>
      <c r="K64">
        <v>99.970932981088964</v>
      </c>
      <c r="M64">
        <v>4.4193216855087361</v>
      </c>
      <c r="N64">
        <v>33.591481122942888</v>
      </c>
      <c r="O64">
        <v>0</v>
      </c>
      <c r="P64">
        <v>0</v>
      </c>
      <c r="Q64">
        <v>99.828473413379072</v>
      </c>
      <c r="R64">
        <v>99.999875680000002</v>
      </c>
    </row>
    <row r="65" spans="1:18" x14ac:dyDescent="0.2">
      <c r="A65" t="s">
        <v>92</v>
      </c>
      <c r="E65">
        <v>34.1</v>
      </c>
      <c r="M65">
        <v>35.046248715313467</v>
      </c>
    </row>
    <row r="66" spans="1:18" x14ac:dyDescent="0.2">
      <c r="A66" t="s">
        <v>94</v>
      </c>
      <c r="E66">
        <v>17.600000000000001</v>
      </c>
      <c r="F66">
        <v>60.1</v>
      </c>
      <c r="G66">
        <v>2</v>
      </c>
      <c r="H66">
        <v>3</v>
      </c>
      <c r="M66">
        <v>18.088386433710181</v>
      </c>
      <c r="N66">
        <v>49.177153920619553</v>
      </c>
      <c r="O66">
        <v>33.333333333333343</v>
      </c>
      <c r="P66">
        <v>66.666666666666671</v>
      </c>
    </row>
    <row r="67" spans="1:18" x14ac:dyDescent="0.2">
      <c r="A67" t="s">
        <v>95</v>
      </c>
      <c r="B67">
        <v>18281</v>
      </c>
      <c r="C67">
        <v>37811</v>
      </c>
      <c r="D67">
        <v>0.5</v>
      </c>
      <c r="E67">
        <v>1.4</v>
      </c>
      <c r="F67">
        <v>52.4</v>
      </c>
      <c r="G67">
        <v>2</v>
      </c>
      <c r="H67">
        <v>1</v>
      </c>
      <c r="I67">
        <v>0</v>
      </c>
      <c r="J67">
        <v>99.97797469879518</v>
      </c>
      <c r="K67">
        <v>99.382554465143173</v>
      </c>
      <c r="L67">
        <v>3.1129373677001621E-3</v>
      </c>
      <c r="M67">
        <v>1.4388489208633091</v>
      </c>
      <c r="N67">
        <v>41.72313649564375</v>
      </c>
      <c r="O67">
        <v>33.333333333333343</v>
      </c>
      <c r="P67">
        <v>0</v>
      </c>
      <c r="Q67">
        <v>100</v>
      </c>
      <c r="R67">
        <v>99.998367630000004</v>
      </c>
    </row>
    <row r="68" spans="1:18" x14ac:dyDescent="0.2">
      <c r="A68" t="s">
        <v>96</v>
      </c>
      <c r="F68">
        <v>54.4</v>
      </c>
      <c r="N68">
        <v>43.659244917715377</v>
      </c>
    </row>
    <row r="69" spans="1:18" x14ac:dyDescent="0.2">
      <c r="A69" t="s">
        <v>97</v>
      </c>
      <c r="B69">
        <v>16568</v>
      </c>
      <c r="C69">
        <v>6299</v>
      </c>
      <c r="E69">
        <v>3.9</v>
      </c>
      <c r="F69">
        <v>70.7</v>
      </c>
      <c r="G69">
        <v>2</v>
      </c>
      <c r="J69">
        <v>99.980038554216861</v>
      </c>
      <c r="K69">
        <v>99.897138678583929</v>
      </c>
      <c r="M69">
        <v>4.0082219938335051</v>
      </c>
      <c r="N69">
        <v>59.438528557599227</v>
      </c>
      <c r="O69">
        <v>33.333333333333343</v>
      </c>
      <c r="R69">
        <v>99.999707709999996</v>
      </c>
    </row>
    <row r="70" spans="1:18" x14ac:dyDescent="0.2">
      <c r="A70" t="s">
        <v>98</v>
      </c>
      <c r="E70">
        <v>4.3</v>
      </c>
      <c r="F70">
        <v>58.3</v>
      </c>
      <c r="G70">
        <v>2</v>
      </c>
      <c r="H70">
        <v>2</v>
      </c>
      <c r="M70">
        <v>4.4193216855087361</v>
      </c>
      <c r="N70">
        <v>47.434656340755083</v>
      </c>
      <c r="O70">
        <v>33.333333333333343</v>
      </c>
      <c r="P70">
        <v>33.333333333333343</v>
      </c>
    </row>
    <row r="71" spans="1:18" x14ac:dyDescent="0.2">
      <c r="A71" t="s">
        <v>100</v>
      </c>
      <c r="E71">
        <v>22.6</v>
      </c>
      <c r="F71">
        <v>53.9</v>
      </c>
      <c r="G71">
        <v>2</v>
      </c>
      <c r="M71">
        <v>23.227132579650561</v>
      </c>
      <c r="N71">
        <v>43.175217812197467</v>
      </c>
      <c r="O71">
        <v>33.333333333333343</v>
      </c>
    </row>
    <row r="72" spans="1:18" x14ac:dyDescent="0.2">
      <c r="A72" t="s">
        <v>101</v>
      </c>
      <c r="B72">
        <v>92051</v>
      </c>
      <c r="C72">
        <v>6586</v>
      </c>
      <c r="D72">
        <v>2</v>
      </c>
      <c r="E72">
        <v>4.2</v>
      </c>
      <c r="F72">
        <v>63.7</v>
      </c>
      <c r="G72">
        <v>1</v>
      </c>
      <c r="H72">
        <v>1</v>
      </c>
      <c r="J72">
        <v>99.88909518072289</v>
      </c>
      <c r="K72">
        <v>99.892452030029176</v>
      </c>
      <c r="L72">
        <v>1.245174947080065E-2</v>
      </c>
      <c r="M72">
        <v>4.3165467625899279</v>
      </c>
      <c r="N72">
        <v>52.662149080348513</v>
      </c>
      <c r="O72">
        <v>0</v>
      </c>
      <c r="P72">
        <v>0</v>
      </c>
      <c r="R72">
        <v>99.997201279999999</v>
      </c>
    </row>
    <row r="73" spans="1:18" x14ac:dyDescent="0.2">
      <c r="A73" t="s">
        <v>102</v>
      </c>
      <c r="E73">
        <v>23</v>
      </c>
      <c r="F73">
        <v>75.2</v>
      </c>
      <c r="M73">
        <v>23.638232271325801</v>
      </c>
      <c r="N73">
        <v>63.794772507260419</v>
      </c>
    </row>
    <row r="74" spans="1:18" x14ac:dyDescent="0.2">
      <c r="A74" t="s">
        <v>103</v>
      </c>
      <c r="E74">
        <v>9.6999999999999993</v>
      </c>
      <c r="F74">
        <v>58.4</v>
      </c>
      <c r="M74">
        <v>9.9691675231243568</v>
      </c>
      <c r="N74">
        <v>47.531461761858658</v>
      </c>
    </row>
    <row r="75" spans="1:18" x14ac:dyDescent="0.2">
      <c r="A75" t="s">
        <v>104</v>
      </c>
      <c r="B75">
        <v>6094</v>
      </c>
      <c r="C75">
        <v>222</v>
      </c>
      <c r="E75">
        <v>1.9</v>
      </c>
      <c r="F75">
        <v>60.5</v>
      </c>
      <c r="G75">
        <v>2</v>
      </c>
      <c r="H75">
        <v>1</v>
      </c>
      <c r="I75">
        <v>2</v>
      </c>
      <c r="J75">
        <v>99.992657831325303</v>
      </c>
      <c r="K75">
        <v>99.996374787529078</v>
      </c>
      <c r="M75">
        <v>1.952723535457348</v>
      </c>
      <c r="N75">
        <v>49.564375605033881</v>
      </c>
      <c r="O75">
        <v>33.333333333333343</v>
      </c>
      <c r="P75">
        <v>0</v>
      </c>
      <c r="Q75">
        <v>99.828473413379072</v>
      </c>
      <c r="R75">
        <v>99.999537630000006</v>
      </c>
    </row>
    <row r="76" spans="1:18" x14ac:dyDescent="0.2">
      <c r="A76" t="s">
        <v>105</v>
      </c>
      <c r="B76">
        <v>7122</v>
      </c>
      <c r="C76">
        <v>768</v>
      </c>
      <c r="D76">
        <v>0.5</v>
      </c>
      <c r="E76">
        <v>4.4000000000000004</v>
      </c>
      <c r="F76">
        <v>62.3</v>
      </c>
      <c r="G76">
        <v>1</v>
      </c>
      <c r="H76">
        <v>1</v>
      </c>
      <c r="I76">
        <v>70</v>
      </c>
      <c r="J76">
        <v>99.991419277108434</v>
      </c>
      <c r="K76">
        <v>99.987458724424897</v>
      </c>
      <c r="L76">
        <v>3.1129373677001621E-3</v>
      </c>
      <c r="M76">
        <v>4.5220966084275442</v>
      </c>
      <c r="N76">
        <v>51.306873184898357</v>
      </c>
      <c r="O76">
        <v>0</v>
      </c>
      <c r="P76">
        <v>0</v>
      </c>
      <c r="Q76">
        <v>93.99656946826758</v>
      </c>
      <c r="R76">
        <v>99.999883130000001</v>
      </c>
    </row>
    <row r="77" spans="1:18" x14ac:dyDescent="0.2">
      <c r="A77" t="s">
        <v>106</v>
      </c>
      <c r="B77">
        <v>67832</v>
      </c>
      <c r="C77">
        <v>6989</v>
      </c>
      <c r="E77">
        <v>2.4</v>
      </c>
      <c r="F77">
        <v>68.900000000000006</v>
      </c>
      <c r="G77">
        <v>1</v>
      </c>
      <c r="H77">
        <v>2</v>
      </c>
      <c r="I77">
        <v>37</v>
      </c>
      <c r="J77">
        <v>99.918274698795187</v>
      </c>
      <c r="K77">
        <v>99.885871126309425</v>
      </c>
      <c r="M77">
        <v>2.466598150051388</v>
      </c>
      <c r="N77">
        <v>57.696030977734758</v>
      </c>
      <c r="O77">
        <v>0</v>
      </c>
      <c r="P77">
        <v>33.333333333333343</v>
      </c>
      <c r="Q77">
        <v>96.826758147512862</v>
      </c>
      <c r="R77">
        <v>99.99867725</v>
      </c>
    </row>
    <row r="78" spans="1:18" x14ac:dyDescent="0.2">
      <c r="A78" t="s">
        <v>108</v>
      </c>
      <c r="E78">
        <v>7.9</v>
      </c>
      <c r="F78">
        <v>71.7</v>
      </c>
      <c r="G78">
        <v>3</v>
      </c>
      <c r="M78">
        <v>8.1192189105858166</v>
      </c>
      <c r="N78">
        <v>60.406582768635047</v>
      </c>
      <c r="O78">
        <v>66.666666666666671</v>
      </c>
    </row>
    <row r="79" spans="1:18" x14ac:dyDescent="0.2">
      <c r="A79" t="s">
        <v>109</v>
      </c>
      <c r="B79">
        <v>10969</v>
      </c>
      <c r="C79">
        <v>93</v>
      </c>
      <c r="D79">
        <v>0.2</v>
      </c>
      <c r="E79">
        <v>2.8</v>
      </c>
      <c r="F79">
        <v>72</v>
      </c>
      <c r="G79">
        <v>1</v>
      </c>
      <c r="H79">
        <v>1</v>
      </c>
      <c r="I79">
        <v>15</v>
      </c>
      <c r="J79">
        <v>99.986784337349391</v>
      </c>
      <c r="K79">
        <v>99.998481329910831</v>
      </c>
      <c r="L79">
        <v>1.2451749470800649E-3</v>
      </c>
      <c r="M79">
        <v>2.877697841726619</v>
      </c>
      <c r="N79">
        <v>60.696999031945793</v>
      </c>
      <c r="O79">
        <v>0</v>
      </c>
      <c r="P79">
        <v>0</v>
      </c>
      <c r="Q79">
        <v>98.713550600343055</v>
      </c>
      <c r="R79">
        <v>99.999895069999994</v>
      </c>
    </row>
    <row r="80" spans="1:18" x14ac:dyDescent="0.2">
      <c r="A80" t="s">
        <v>110</v>
      </c>
      <c r="B80">
        <v>4651</v>
      </c>
      <c r="C80">
        <v>3270</v>
      </c>
      <c r="D80">
        <v>2</v>
      </c>
      <c r="E80">
        <v>11.3</v>
      </c>
      <c r="F80">
        <v>76.2</v>
      </c>
      <c r="G80">
        <v>1</v>
      </c>
      <c r="H80">
        <v>1</v>
      </c>
      <c r="I80">
        <v>2</v>
      </c>
      <c r="J80">
        <v>99.994396385542174</v>
      </c>
      <c r="K80">
        <v>99.946601600090403</v>
      </c>
      <c r="L80">
        <v>1.245174947080065E-2</v>
      </c>
      <c r="M80">
        <v>11.613566289825281</v>
      </c>
      <c r="N80">
        <v>64.762826718296239</v>
      </c>
      <c r="O80">
        <v>0</v>
      </c>
      <c r="P80">
        <v>0</v>
      </c>
      <c r="Q80">
        <v>99.828473413379072</v>
      </c>
      <c r="R80">
        <v>99.999809810000002</v>
      </c>
    </row>
    <row r="81" spans="1:18" x14ac:dyDescent="0.2">
      <c r="A81" t="s">
        <v>111</v>
      </c>
      <c r="E81">
        <v>19.399999999999999</v>
      </c>
      <c r="F81">
        <v>43.3</v>
      </c>
      <c r="G81">
        <v>3</v>
      </c>
      <c r="M81">
        <v>19.93833504624871</v>
      </c>
      <c r="N81">
        <v>32.913843175217814</v>
      </c>
      <c r="O81">
        <v>66.666666666666671</v>
      </c>
    </row>
    <row r="82" spans="1:18" x14ac:dyDescent="0.2">
      <c r="A82" t="s">
        <v>112</v>
      </c>
      <c r="E82">
        <v>17.899999999999999</v>
      </c>
      <c r="H82">
        <v>1</v>
      </c>
      <c r="M82">
        <v>18.396711202466602</v>
      </c>
      <c r="P82">
        <v>0</v>
      </c>
    </row>
    <row r="83" spans="1:18" x14ac:dyDescent="0.2">
      <c r="A83" t="s">
        <v>113</v>
      </c>
      <c r="E83">
        <v>3.1</v>
      </c>
      <c r="F83">
        <v>71.599999999999994</v>
      </c>
      <c r="M83">
        <v>3.1860226104830418</v>
      </c>
      <c r="N83">
        <v>60.309777347531472</v>
      </c>
    </row>
    <row r="84" spans="1:18" x14ac:dyDescent="0.2">
      <c r="A84" t="s">
        <v>114</v>
      </c>
      <c r="B84">
        <v>666662</v>
      </c>
      <c r="C84">
        <v>184790</v>
      </c>
      <c r="D84">
        <v>22</v>
      </c>
      <c r="E84">
        <v>29.1</v>
      </c>
      <c r="F84">
        <v>66.8</v>
      </c>
      <c r="G84">
        <v>1</v>
      </c>
      <c r="H84">
        <v>1</v>
      </c>
      <c r="I84">
        <v>548</v>
      </c>
      <c r="J84">
        <v>99.196792771084333</v>
      </c>
      <c r="K84">
        <v>96.982418862601023</v>
      </c>
      <c r="L84">
        <v>0.1369692441788071</v>
      </c>
      <c r="M84">
        <v>29.907502569373069</v>
      </c>
      <c r="N84">
        <v>55.663117134559528</v>
      </c>
      <c r="O84">
        <v>0</v>
      </c>
      <c r="P84">
        <v>0</v>
      </c>
      <c r="Q84">
        <v>53.00171526586621</v>
      </c>
      <c r="R84">
        <v>99.987155380000004</v>
      </c>
    </row>
    <row r="85" spans="1:18" x14ac:dyDescent="0.2">
      <c r="A85" t="s">
        <v>115</v>
      </c>
      <c r="B85">
        <v>1</v>
      </c>
      <c r="E85">
        <v>4.5</v>
      </c>
      <c r="F85">
        <v>64.900000000000006</v>
      </c>
      <c r="G85">
        <v>1</v>
      </c>
      <c r="H85">
        <v>1</v>
      </c>
      <c r="I85">
        <v>202</v>
      </c>
      <c r="J85">
        <v>99.99999879518073</v>
      </c>
      <c r="M85">
        <v>4.6248715313463524</v>
      </c>
      <c r="N85">
        <v>53.82381413359149</v>
      </c>
      <c r="O85">
        <v>0</v>
      </c>
      <c r="P85">
        <v>0</v>
      </c>
      <c r="Q85">
        <v>82.675814751286453</v>
      </c>
    </row>
    <row r="86" spans="1:18" x14ac:dyDescent="0.2">
      <c r="A86" t="s">
        <v>116</v>
      </c>
      <c r="E86">
        <v>42.9</v>
      </c>
      <c r="F86">
        <v>49.6</v>
      </c>
      <c r="G86">
        <v>3</v>
      </c>
      <c r="H86">
        <v>1</v>
      </c>
      <c r="M86">
        <v>44.090441932168552</v>
      </c>
      <c r="N86">
        <v>39.01258470474346</v>
      </c>
      <c r="O86">
        <v>66.666666666666671</v>
      </c>
      <c r="P86">
        <v>0</v>
      </c>
    </row>
    <row r="87" spans="1:18" x14ac:dyDescent="0.2">
      <c r="A87" t="s">
        <v>117</v>
      </c>
      <c r="B87">
        <v>28605</v>
      </c>
      <c r="E87">
        <v>19</v>
      </c>
      <c r="F87">
        <v>68.8</v>
      </c>
      <c r="G87">
        <v>1</v>
      </c>
      <c r="H87">
        <v>1</v>
      </c>
      <c r="J87">
        <v>99.965536144578309</v>
      </c>
      <c r="M87">
        <v>19.527235354573481</v>
      </c>
      <c r="N87">
        <v>57.599225556631183</v>
      </c>
      <c r="O87">
        <v>0</v>
      </c>
      <c r="P87">
        <v>0</v>
      </c>
    </row>
    <row r="88" spans="1:18" x14ac:dyDescent="0.2">
      <c r="A88" t="s">
        <v>119</v>
      </c>
      <c r="E88">
        <v>11.6</v>
      </c>
      <c r="F88">
        <v>65.8</v>
      </c>
      <c r="M88">
        <v>11.921891058581711</v>
      </c>
      <c r="N88">
        <v>54.695062923523722</v>
      </c>
    </row>
    <row r="89" spans="1:18" x14ac:dyDescent="0.2">
      <c r="A89" t="s">
        <v>120</v>
      </c>
      <c r="B89">
        <v>189481</v>
      </c>
      <c r="C89">
        <v>17986</v>
      </c>
      <c r="E89">
        <v>12</v>
      </c>
      <c r="F89">
        <v>63.3</v>
      </c>
      <c r="G89">
        <v>4</v>
      </c>
      <c r="H89">
        <v>1</v>
      </c>
      <c r="I89">
        <v>100</v>
      </c>
      <c r="J89">
        <v>99.771709638554213</v>
      </c>
      <c r="K89">
        <v>99.706292470711304</v>
      </c>
      <c r="M89">
        <v>12.33299075025694</v>
      </c>
      <c r="N89">
        <v>52.274927395934171</v>
      </c>
      <c r="O89">
        <v>100</v>
      </c>
      <c r="P89">
        <v>0</v>
      </c>
      <c r="Q89">
        <v>91.42367066895369</v>
      </c>
      <c r="R89">
        <v>99.994662869999999</v>
      </c>
    </row>
    <row r="90" spans="1:18" x14ac:dyDescent="0.2">
      <c r="A90" t="s">
        <v>121</v>
      </c>
      <c r="E90">
        <v>2.2000000000000002</v>
      </c>
      <c r="F90">
        <v>58.4</v>
      </c>
      <c r="M90">
        <v>2.2610483042137721</v>
      </c>
      <c r="N90">
        <v>47.531461761858658</v>
      </c>
    </row>
    <row r="91" spans="1:18" x14ac:dyDescent="0.2">
      <c r="A91" t="s">
        <v>122</v>
      </c>
      <c r="E91">
        <v>5.6</v>
      </c>
      <c r="F91">
        <v>81.900000000000006</v>
      </c>
      <c r="G91">
        <v>2</v>
      </c>
      <c r="M91">
        <v>5.7553956834532372</v>
      </c>
      <c r="N91">
        <v>70.280735721200401</v>
      </c>
      <c r="O91">
        <v>33.333333333333343</v>
      </c>
    </row>
    <row r="92" spans="1:18" x14ac:dyDescent="0.2">
      <c r="A92" t="s">
        <v>123</v>
      </c>
      <c r="B92">
        <v>14045</v>
      </c>
      <c r="C92">
        <v>9005</v>
      </c>
      <c r="D92">
        <v>1</v>
      </c>
      <c r="E92">
        <v>8.9</v>
      </c>
      <c r="F92">
        <v>51.6</v>
      </c>
      <c r="G92">
        <v>1</v>
      </c>
      <c r="H92">
        <v>1</v>
      </c>
      <c r="I92">
        <v>12</v>
      </c>
      <c r="J92">
        <v>99.983078313253017</v>
      </c>
      <c r="K92">
        <v>99.852950277924791</v>
      </c>
      <c r="L92">
        <v>6.2258747354003241E-3</v>
      </c>
      <c r="M92">
        <v>9.1469681397738949</v>
      </c>
      <c r="N92">
        <v>40.948693126815101</v>
      </c>
      <c r="O92">
        <v>0</v>
      </c>
      <c r="P92">
        <v>0</v>
      </c>
      <c r="Q92">
        <v>98.970840480274447</v>
      </c>
      <c r="R92">
        <v>99.999799269999997</v>
      </c>
    </row>
    <row r="93" spans="1:18" x14ac:dyDescent="0.2">
      <c r="A93" t="s">
        <v>124</v>
      </c>
      <c r="B93">
        <v>581000</v>
      </c>
      <c r="C93">
        <v>64465</v>
      </c>
      <c r="D93">
        <v>1</v>
      </c>
      <c r="E93">
        <v>1.5</v>
      </c>
      <c r="F93">
        <v>79.5</v>
      </c>
      <c r="G93">
        <v>1</v>
      </c>
      <c r="H93">
        <v>1</v>
      </c>
      <c r="I93">
        <v>23</v>
      </c>
      <c r="J93">
        <v>99.3</v>
      </c>
      <c r="K93">
        <v>98.947300351629281</v>
      </c>
      <c r="L93">
        <v>6.2258747354003241E-3</v>
      </c>
      <c r="M93">
        <v>1.541623843782117</v>
      </c>
      <c r="N93">
        <v>67.957405614714432</v>
      </c>
      <c r="O93">
        <v>0</v>
      </c>
      <c r="P93">
        <v>0</v>
      </c>
      <c r="Q93">
        <v>98.027444253859343</v>
      </c>
      <c r="R93">
        <v>99.973163159999999</v>
      </c>
    </row>
    <row r="94" spans="1:18" x14ac:dyDescent="0.2">
      <c r="A94" t="s">
        <v>125</v>
      </c>
      <c r="D94">
        <v>0</v>
      </c>
      <c r="E94">
        <v>10</v>
      </c>
      <c r="F94">
        <v>63.4</v>
      </c>
      <c r="G94">
        <v>2</v>
      </c>
      <c r="H94">
        <v>1</v>
      </c>
      <c r="L94">
        <v>0</v>
      </c>
      <c r="M94">
        <v>10.27749229188078</v>
      </c>
      <c r="N94">
        <v>52.371732817037753</v>
      </c>
      <c r="O94">
        <v>33.333333333333343</v>
      </c>
      <c r="P94">
        <v>0</v>
      </c>
    </row>
    <row r="95" spans="1:18" x14ac:dyDescent="0.2">
      <c r="A95" t="s">
        <v>126</v>
      </c>
      <c r="E95">
        <v>0</v>
      </c>
      <c r="G95">
        <v>1</v>
      </c>
      <c r="H95">
        <v>2</v>
      </c>
      <c r="M95">
        <v>0</v>
      </c>
      <c r="O95">
        <v>0</v>
      </c>
      <c r="P95">
        <v>33.333333333333343</v>
      </c>
    </row>
    <row r="96" spans="1:18" x14ac:dyDescent="0.2">
      <c r="A96" t="s">
        <v>127</v>
      </c>
      <c r="B96">
        <v>36940</v>
      </c>
      <c r="C96">
        <v>1006</v>
      </c>
      <c r="D96">
        <v>0</v>
      </c>
      <c r="E96">
        <v>1.1000000000000001</v>
      </c>
      <c r="F96">
        <v>55.6</v>
      </c>
      <c r="G96">
        <v>1</v>
      </c>
      <c r="J96">
        <v>99.955493975903607</v>
      </c>
      <c r="K96">
        <v>99.983572235379498</v>
      </c>
      <c r="L96">
        <v>0</v>
      </c>
      <c r="M96">
        <v>1.1305241521068861</v>
      </c>
      <c r="N96">
        <v>44.820909970958382</v>
      </c>
      <c r="O96">
        <v>0</v>
      </c>
      <c r="R96">
        <v>99.999662569999998</v>
      </c>
    </row>
    <row r="97" spans="1:18" x14ac:dyDescent="0.2">
      <c r="A97" t="s">
        <v>128</v>
      </c>
      <c r="D97">
        <v>0</v>
      </c>
      <c r="E97">
        <v>0.7</v>
      </c>
      <c r="F97">
        <v>58.7</v>
      </c>
      <c r="G97">
        <v>4</v>
      </c>
      <c r="H97">
        <v>2</v>
      </c>
      <c r="L97">
        <v>0</v>
      </c>
      <c r="M97">
        <v>0.71942446043165464</v>
      </c>
      <c r="N97">
        <v>47.821878025169418</v>
      </c>
      <c r="O97">
        <v>100</v>
      </c>
      <c r="P97">
        <v>33.333333333333343</v>
      </c>
    </row>
    <row r="98" spans="1:18" x14ac:dyDescent="0.2">
      <c r="A98" t="s">
        <v>129</v>
      </c>
      <c r="E98">
        <v>0</v>
      </c>
      <c r="H98">
        <v>2</v>
      </c>
      <c r="M98">
        <v>0</v>
      </c>
      <c r="P98">
        <v>33.333333333333343</v>
      </c>
    </row>
    <row r="99" spans="1:18" x14ac:dyDescent="0.2">
      <c r="A99" t="s">
        <v>130</v>
      </c>
      <c r="E99">
        <v>31.3</v>
      </c>
      <c r="H99">
        <v>3</v>
      </c>
      <c r="M99">
        <v>32.168550873586852</v>
      </c>
      <c r="P99">
        <v>66.666666666666671</v>
      </c>
    </row>
    <row r="100" spans="1:18" x14ac:dyDescent="0.2">
      <c r="A100" t="s">
        <v>131</v>
      </c>
      <c r="E100">
        <v>5.5</v>
      </c>
      <c r="M100">
        <v>5.6526207605344299</v>
      </c>
    </row>
    <row r="101" spans="1:18" x14ac:dyDescent="0.2">
      <c r="A101" t="s">
        <v>132</v>
      </c>
      <c r="E101">
        <v>23.3</v>
      </c>
      <c r="G101">
        <v>1</v>
      </c>
      <c r="H101">
        <v>1</v>
      </c>
      <c r="M101">
        <v>23.946557040082219</v>
      </c>
      <c r="O101">
        <v>0</v>
      </c>
      <c r="P101">
        <v>0</v>
      </c>
    </row>
    <row r="102" spans="1:18" x14ac:dyDescent="0.2">
      <c r="A102" t="s">
        <v>133</v>
      </c>
      <c r="E102">
        <v>19</v>
      </c>
      <c r="G102">
        <v>2</v>
      </c>
      <c r="H102">
        <v>2</v>
      </c>
      <c r="M102">
        <v>19.527235354573481</v>
      </c>
      <c r="O102">
        <v>33.333333333333343</v>
      </c>
      <c r="P102">
        <v>33.333333333333343</v>
      </c>
    </row>
    <row r="103" spans="1:18" x14ac:dyDescent="0.2">
      <c r="A103" t="s">
        <v>136</v>
      </c>
      <c r="B103">
        <v>85455</v>
      </c>
      <c r="C103">
        <v>532883</v>
      </c>
      <c r="D103">
        <v>24</v>
      </c>
      <c r="E103">
        <v>1.4</v>
      </c>
      <c r="F103">
        <v>66</v>
      </c>
      <c r="G103">
        <v>1</v>
      </c>
      <c r="J103">
        <v>99.897042168674702</v>
      </c>
      <c r="K103">
        <v>91.298134697545422</v>
      </c>
      <c r="L103">
        <v>0.14942099364960779</v>
      </c>
      <c r="M103">
        <v>1.4388489208633091</v>
      </c>
      <c r="N103">
        <v>54.888673765730893</v>
      </c>
      <c r="O103">
        <v>0</v>
      </c>
      <c r="R103">
        <v>99.999223189999995</v>
      </c>
    </row>
    <row r="104" spans="1:18" x14ac:dyDescent="0.2">
      <c r="A104" t="s">
        <v>137</v>
      </c>
      <c r="E104">
        <v>25</v>
      </c>
      <c r="F104">
        <v>66.7</v>
      </c>
      <c r="M104">
        <v>25.693730729701951</v>
      </c>
      <c r="N104">
        <v>55.566311713455967</v>
      </c>
    </row>
    <row r="105" spans="1:18" x14ac:dyDescent="0.2">
      <c r="A105" t="s">
        <v>138</v>
      </c>
      <c r="E105">
        <v>20.7</v>
      </c>
      <c r="F105">
        <v>67.8</v>
      </c>
      <c r="M105">
        <v>21.27440904419322</v>
      </c>
      <c r="N105">
        <v>56.631171345595362</v>
      </c>
    </row>
    <row r="106" spans="1:18" x14ac:dyDescent="0.2">
      <c r="A106" t="s">
        <v>141</v>
      </c>
      <c r="E106">
        <v>46.7</v>
      </c>
      <c r="F106">
        <v>42.4</v>
      </c>
      <c r="G106">
        <v>2</v>
      </c>
      <c r="H106">
        <v>3</v>
      </c>
      <c r="I106">
        <v>0</v>
      </c>
      <c r="M106">
        <v>47.995889003083249</v>
      </c>
      <c r="N106">
        <v>32.042594385285582</v>
      </c>
      <c r="O106">
        <v>33.333333333333343</v>
      </c>
      <c r="P106">
        <v>66.666666666666671</v>
      </c>
      <c r="Q106">
        <v>100</v>
      </c>
    </row>
    <row r="107" spans="1:18" x14ac:dyDescent="0.2">
      <c r="A107" t="s">
        <v>142</v>
      </c>
      <c r="F107">
        <v>53.6</v>
      </c>
      <c r="G107">
        <v>2</v>
      </c>
      <c r="H107">
        <v>1</v>
      </c>
      <c r="N107">
        <v>42.884801548886742</v>
      </c>
      <c r="O107">
        <v>33.333333333333343</v>
      </c>
      <c r="P107">
        <v>0</v>
      </c>
    </row>
    <row r="108" spans="1:18" x14ac:dyDescent="0.2">
      <c r="A108" t="s">
        <v>143</v>
      </c>
      <c r="E108">
        <v>37.5</v>
      </c>
      <c r="F108">
        <v>90</v>
      </c>
      <c r="H108">
        <v>3</v>
      </c>
      <c r="M108">
        <v>38.540596094552932</v>
      </c>
      <c r="N108">
        <v>78.121974830590517</v>
      </c>
      <c r="P108">
        <v>66.666666666666671</v>
      </c>
    </row>
    <row r="109" spans="1:18" x14ac:dyDescent="0.2">
      <c r="A109" t="s">
        <v>144</v>
      </c>
      <c r="B109">
        <v>1263</v>
      </c>
      <c r="D109">
        <v>1.1000000000000001</v>
      </c>
      <c r="E109">
        <v>11.3</v>
      </c>
      <c r="F109">
        <v>74.599999999999994</v>
      </c>
      <c r="G109">
        <v>1</v>
      </c>
      <c r="H109">
        <v>1</v>
      </c>
      <c r="I109">
        <v>16</v>
      </c>
      <c r="J109">
        <v>99.998478313253017</v>
      </c>
      <c r="L109">
        <v>6.8484622089403568E-3</v>
      </c>
      <c r="M109">
        <v>11.613566289825281</v>
      </c>
      <c r="N109">
        <v>63.213939980638919</v>
      </c>
      <c r="O109">
        <v>0</v>
      </c>
      <c r="P109">
        <v>0</v>
      </c>
      <c r="Q109">
        <v>98.627787307032591</v>
      </c>
    </row>
    <row r="110" spans="1:18" x14ac:dyDescent="0.2">
      <c r="A110" t="s">
        <v>145</v>
      </c>
      <c r="E110">
        <v>3.1</v>
      </c>
      <c r="F110">
        <v>51.6</v>
      </c>
      <c r="M110">
        <v>3.1860226104830418</v>
      </c>
      <c r="N110">
        <v>40.948693126815101</v>
      </c>
    </row>
    <row r="111" spans="1:18" x14ac:dyDescent="0.2">
      <c r="A111" t="s">
        <v>146</v>
      </c>
      <c r="D111">
        <v>0</v>
      </c>
      <c r="E111">
        <v>9.1999999999999993</v>
      </c>
      <c r="F111">
        <v>44.1</v>
      </c>
      <c r="G111">
        <v>1</v>
      </c>
      <c r="H111">
        <v>1</v>
      </c>
      <c r="I111">
        <v>33</v>
      </c>
      <c r="L111">
        <v>0</v>
      </c>
      <c r="M111">
        <v>9.4552929085303177</v>
      </c>
      <c r="N111">
        <v>33.688286544046463</v>
      </c>
      <c r="O111">
        <v>0</v>
      </c>
      <c r="P111">
        <v>0</v>
      </c>
      <c r="Q111">
        <v>97.169811320754718</v>
      </c>
    </row>
    <row r="112" spans="1:18" x14ac:dyDescent="0.2">
      <c r="A112" t="s">
        <v>147</v>
      </c>
      <c r="E112">
        <v>0</v>
      </c>
      <c r="F112">
        <v>59.1</v>
      </c>
      <c r="M112">
        <v>0</v>
      </c>
      <c r="N112">
        <v>48.209099709583739</v>
      </c>
    </row>
    <row r="113" spans="1:18" x14ac:dyDescent="0.2">
      <c r="A113" t="s">
        <v>148</v>
      </c>
      <c r="B113">
        <v>213331</v>
      </c>
      <c r="C113">
        <v>22431</v>
      </c>
      <c r="E113">
        <v>17.2</v>
      </c>
      <c r="F113">
        <v>65.900000000000006</v>
      </c>
      <c r="G113">
        <v>3</v>
      </c>
      <c r="H113">
        <v>1</v>
      </c>
      <c r="J113">
        <v>99.74297469879518</v>
      </c>
      <c r="K113">
        <v>99.633706572363238</v>
      </c>
      <c r="M113">
        <v>17.677286742034941</v>
      </c>
      <c r="N113">
        <v>54.791868344627311</v>
      </c>
      <c r="O113">
        <v>66.666666666666671</v>
      </c>
      <c r="P113">
        <v>0</v>
      </c>
    </row>
    <row r="114" spans="1:18" x14ac:dyDescent="0.2">
      <c r="A114" t="s">
        <v>149</v>
      </c>
      <c r="B114">
        <v>38476</v>
      </c>
      <c r="C114">
        <v>967</v>
      </c>
      <c r="D114">
        <v>0</v>
      </c>
      <c r="E114">
        <v>2.7</v>
      </c>
      <c r="F114">
        <v>72.599999999999994</v>
      </c>
      <c r="G114">
        <v>1</v>
      </c>
      <c r="H114">
        <v>1</v>
      </c>
      <c r="I114">
        <v>4</v>
      </c>
      <c r="J114">
        <v>99.953643373493975</v>
      </c>
      <c r="K114">
        <v>99.98420909702979</v>
      </c>
      <c r="L114">
        <v>0</v>
      </c>
      <c r="M114">
        <v>2.7749229188078108</v>
      </c>
      <c r="N114">
        <v>61.277831558567279</v>
      </c>
      <c r="O114">
        <v>0</v>
      </c>
      <c r="P114">
        <v>0</v>
      </c>
      <c r="Q114">
        <v>99.656946826758144</v>
      </c>
      <c r="R114">
        <v>99.999339230000004</v>
      </c>
    </row>
    <row r="115" spans="1:18" x14ac:dyDescent="0.2">
      <c r="A115" t="s">
        <v>150</v>
      </c>
      <c r="E115">
        <v>0</v>
      </c>
      <c r="M115">
        <v>0</v>
      </c>
    </row>
    <row r="116" spans="1:18" x14ac:dyDescent="0.2">
      <c r="A116" t="s">
        <v>152</v>
      </c>
      <c r="E116">
        <v>2.2000000000000002</v>
      </c>
      <c r="F116">
        <v>49.6</v>
      </c>
      <c r="M116">
        <v>2.2610483042137721</v>
      </c>
      <c r="N116">
        <v>39.01258470474346</v>
      </c>
    </row>
    <row r="117" spans="1:18" x14ac:dyDescent="0.2">
      <c r="A117" t="s">
        <v>153</v>
      </c>
      <c r="E117">
        <v>12.5</v>
      </c>
      <c r="G117">
        <v>2</v>
      </c>
      <c r="H117">
        <v>2</v>
      </c>
      <c r="I117">
        <v>0</v>
      </c>
      <c r="M117">
        <v>12.846865364850981</v>
      </c>
      <c r="O117">
        <v>33.333333333333343</v>
      </c>
      <c r="P117">
        <v>33.333333333333343</v>
      </c>
      <c r="Q117">
        <v>100</v>
      </c>
    </row>
    <row r="118" spans="1:18" x14ac:dyDescent="0.2">
      <c r="A118" t="s">
        <v>154</v>
      </c>
      <c r="B118">
        <v>3444186</v>
      </c>
      <c r="C118">
        <v>97023</v>
      </c>
      <c r="D118">
        <v>2</v>
      </c>
      <c r="E118">
        <v>6.3</v>
      </c>
      <c r="F118">
        <v>54.8</v>
      </c>
      <c r="G118">
        <v>3</v>
      </c>
      <c r="H118">
        <v>1</v>
      </c>
      <c r="I118">
        <v>28</v>
      </c>
      <c r="J118">
        <v>95.850378313253017</v>
      </c>
      <c r="K118">
        <v>98.415635182131822</v>
      </c>
      <c r="L118">
        <v>1.245174947080065E-2</v>
      </c>
      <c r="M118">
        <v>6.4748201438848927</v>
      </c>
      <c r="N118">
        <v>44.046466602129719</v>
      </c>
      <c r="O118">
        <v>66.666666666666671</v>
      </c>
      <c r="P118">
        <v>0</v>
      </c>
      <c r="Q118">
        <v>97.598627787307038</v>
      </c>
      <c r="R118">
        <v>99.628457280000006</v>
      </c>
    </row>
    <row r="119" spans="1:18" x14ac:dyDescent="0.2">
      <c r="A119" t="s">
        <v>155</v>
      </c>
      <c r="B119">
        <v>17236</v>
      </c>
      <c r="C119">
        <v>40307</v>
      </c>
      <c r="D119">
        <v>0.96</v>
      </c>
      <c r="E119">
        <v>0.7</v>
      </c>
      <c r="F119">
        <v>107.9</v>
      </c>
      <c r="G119">
        <v>3</v>
      </c>
      <c r="H119">
        <v>1</v>
      </c>
      <c r="I119">
        <v>16</v>
      </c>
      <c r="J119">
        <v>99.979233734939754</v>
      </c>
      <c r="K119">
        <v>99.34179531952411</v>
      </c>
      <c r="L119">
        <v>5.9768397459843111E-3</v>
      </c>
      <c r="M119">
        <v>0.71942446043165464</v>
      </c>
      <c r="N119">
        <v>95.450145208131659</v>
      </c>
      <c r="O119">
        <v>66.666666666666671</v>
      </c>
      <c r="P119">
        <v>0</v>
      </c>
      <c r="Q119">
        <v>98.627787307032591</v>
      </c>
      <c r="R119">
        <v>99.999912039999998</v>
      </c>
    </row>
    <row r="120" spans="1:18" x14ac:dyDescent="0.2">
      <c r="A120" t="s">
        <v>157</v>
      </c>
      <c r="B120">
        <v>68255</v>
      </c>
      <c r="C120">
        <v>11717</v>
      </c>
      <c r="E120">
        <v>15.9</v>
      </c>
      <c r="F120">
        <v>56.1</v>
      </c>
      <c r="G120">
        <v>3</v>
      </c>
      <c r="H120">
        <v>1</v>
      </c>
      <c r="I120">
        <v>19</v>
      </c>
      <c r="J120">
        <v>99.917765060240967</v>
      </c>
      <c r="K120">
        <v>99.808663898550222</v>
      </c>
      <c r="M120">
        <v>16.341212744090441</v>
      </c>
      <c r="N120">
        <v>45.304937076476293</v>
      </c>
      <c r="O120">
        <v>66.666666666666671</v>
      </c>
      <c r="P120">
        <v>0</v>
      </c>
      <c r="Q120">
        <v>98.370497427101199</v>
      </c>
      <c r="R120">
        <v>99.998391620000007</v>
      </c>
    </row>
    <row r="121" spans="1:18" x14ac:dyDescent="0.2">
      <c r="A121" t="s">
        <v>158</v>
      </c>
      <c r="E121">
        <v>32.1</v>
      </c>
      <c r="F121">
        <v>60.3</v>
      </c>
      <c r="M121">
        <v>32.990750256937311</v>
      </c>
      <c r="N121">
        <v>49.370764762826717</v>
      </c>
    </row>
    <row r="122" spans="1:18" x14ac:dyDescent="0.2">
      <c r="A122" t="s">
        <v>160</v>
      </c>
      <c r="E122">
        <v>18</v>
      </c>
      <c r="F122">
        <v>48.1</v>
      </c>
      <c r="G122">
        <v>2</v>
      </c>
      <c r="M122">
        <v>18.49948612538541</v>
      </c>
      <c r="N122">
        <v>37.560503388189737</v>
      </c>
      <c r="O122">
        <v>33.333333333333343</v>
      </c>
    </row>
    <row r="123" spans="1:18" x14ac:dyDescent="0.2">
      <c r="A123" t="s">
        <v>161</v>
      </c>
      <c r="D123">
        <v>6</v>
      </c>
      <c r="E123">
        <v>2</v>
      </c>
      <c r="F123">
        <v>64.5</v>
      </c>
      <c r="G123">
        <v>1</v>
      </c>
      <c r="H123">
        <v>1</v>
      </c>
      <c r="I123">
        <v>19</v>
      </c>
      <c r="L123">
        <v>3.735524841240194E-2</v>
      </c>
      <c r="M123">
        <v>2.0554984583761562</v>
      </c>
      <c r="N123">
        <v>53.436592449177162</v>
      </c>
      <c r="O123">
        <v>0</v>
      </c>
      <c r="P123">
        <v>0</v>
      </c>
      <c r="Q123">
        <v>98.370497427101199</v>
      </c>
    </row>
    <row r="124" spans="1:18" x14ac:dyDescent="0.2">
      <c r="A124" t="s">
        <v>162</v>
      </c>
      <c r="E124">
        <v>0</v>
      </c>
      <c r="M124">
        <v>0</v>
      </c>
    </row>
    <row r="125" spans="1:18" x14ac:dyDescent="0.2">
      <c r="A125" t="s">
        <v>163</v>
      </c>
      <c r="B125">
        <v>47935</v>
      </c>
      <c r="C125">
        <v>2607</v>
      </c>
      <c r="D125">
        <v>0.1</v>
      </c>
      <c r="E125">
        <v>2.4</v>
      </c>
      <c r="F125">
        <v>79</v>
      </c>
      <c r="G125">
        <v>1</v>
      </c>
      <c r="H125">
        <v>1</v>
      </c>
      <c r="I125">
        <v>5</v>
      </c>
      <c r="J125">
        <v>99.942246987951805</v>
      </c>
      <c r="K125">
        <v>99.957428248145462</v>
      </c>
      <c r="L125">
        <v>6.2258747354003235E-4</v>
      </c>
      <c r="M125">
        <v>2.466598150051388</v>
      </c>
      <c r="N125">
        <v>67.473378509196522</v>
      </c>
      <c r="O125">
        <v>0</v>
      </c>
      <c r="P125">
        <v>0</v>
      </c>
      <c r="Q125">
        <v>99.57118353344768</v>
      </c>
      <c r="R125">
        <v>99.999638669999996</v>
      </c>
    </row>
    <row r="126" spans="1:18" x14ac:dyDescent="0.2">
      <c r="A126" t="s">
        <v>164</v>
      </c>
      <c r="E126">
        <v>0</v>
      </c>
      <c r="G126">
        <v>2</v>
      </c>
      <c r="H126">
        <v>2</v>
      </c>
      <c r="M126">
        <v>0</v>
      </c>
      <c r="O126">
        <v>33.333333333333343</v>
      </c>
      <c r="P126">
        <v>33.333333333333343</v>
      </c>
    </row>
    <row r="127" spans="1:18" x14ac:dyDescent="0.2">
      <c r="A127" t="s">
        <v>167</v>
      </c>
      <c r="E127">
        <v>1.4</v>
      </c>
      <c r="M127">
        <v>1.4388489208633091</v>
      </c>
    </row>
    <row r="128" spans="1:18" x14ac:dyDescent="0.2">
      <c r="A128" t="s">
        <v>169</v>
      </c>
      <c r="E128">
        <v>13.2</v>
      </c>
      <c r="F128">
        <v>63.9</v>
      </c>
      <c r="G128">
        <v>3</v>
      </c>
      <c r="H128">
        <v>3</v>
      </c>
      <c r="M128">
        <v>13.566289825282629</v>
      </c>
      <c r="N128">
        <v>52.855759922555663</v>
      </c>
      <c r="O128">
        <v>66.666666666666671</v>
      </c>
      <c r="P128">
        <v>66.666666666666671</v>
      </c>
    </row>
    <row r="129" spans="1:18" x14ac:dyDescent="0.2">
      <c r="A129" t="s">
        <v>170</v>
      </c>
      <c r="E129">
        <v>23.9</v>
      </c>
      <c r="F129">
        <v>59.2</v>
      </c>
      <c r="G129">
        <v>3</v>
      </c>
      <c r="H129">
        <v>1</v>
      </c>
      <c r="I129">
        <v>18</v>
      </c>
      <c r="M129">
        <v>24.563206577595071</v>
      </c>
      <c r="N129">
        <v>48.305905130687329</v>
      </c>
      <c r="O129">
        <v>66.666666666666671</v>
      </c>
      <c r="P129">
        <v>0</v>
      </c>
      <c r="Q129">
        <v>98.456260720411663</v>
      </c>
    </row>
    <row r="130" spans="1:18" x14ac:dyDescent="0.2">
      <c r="A130" t="s">
        <v>171</v>
      </c>
      <c r="E130">
        <v>7.7</v>
      </c>
      <c r="G130">
        <v>3</v>
      </c>
      <c r="M130">
        <v>7.913669064748202</v>
      </c>
      <c r="O130">
        <v>66.666666666666671</v>
      </c>
    </row>
    <row r="131" spans="1:18" x14ac:dyDescent="0.2">
      <c r="A131" t="s">
        <v>172</v>
      </c>
      <c r="D131">
        <v>0.1</v>
      </c>
      <c r="E131">
        <v>30.8</v>
      </c>
      <c r="F131">
        <v>52.5</v>
      </c>
      <c r="G131">
        <v>1</v>
      </c>
      <c r="H131">
        <v>1</v>
      </c>
      <c r="L131">
        <v>6.2258747354003235E-4</v>
      </c>
      <c r="M131">
        <v>31.654676258992811</v>
      </c>
      <c r="N131">
        <v>41.819941916747339</v>
      </c>
      <c r="O131">
        <v>0</v>
      </c>
      <c r="P131">
        <v>0</v>
      </c>
    </row>
    <row r="132" spans="1:18" x14ac:dyDescent="0.2">
      <c r="A132" t="s">
        <v>173</v>
      </c>
      <c r="B132">
        <v>2226</v>
      </c>
      <c r="C132">
        <v>1006</v>
      </c>
      <c r="D132">
        <v>1</v>
      </c>
      <c r="E132">
        <v>6.1</v>
      </c>
      <c r="F132">
        <v>69.099999999999994</v>
      </c>
      <c r="G132">
        <v>1</v>
      </c>
      <c r="H132">
        <v>1</v>
      </c>
      <c r="J132">
        <v>99.997318072289161</v>
      </c>
      <c r="K132">
        <v>99.983572235379498</v>
      </c>
      <c r="L132">
        <v>6.2258747354003241E-3</v>
      </c>
      <c r="M132">
        <v>6.2692702980472763</v>
      </c>
      <c r="N132">
        <v>57.889641819941922</v>
      </c>
      <c r="O132">
        <v>0</v>
      </c>
      <c r="P132">
        <v>0</v>
      </c>
      <c r="R132">
        <v>99.999900960000005</v>
      </c>
    </row>
    <row r="133" spans="1:18" x14ac:dyDescent="0.2">
      <c r="A133" t="s">
        <v>174</v>
      </c>
      <c r="E133">
        <v>5</v>
      </c>
      <c r="M133">
        <v>5.1387461459403907</v>
      </c>
    </row>
    <row r="134" spans="1:18" x14ac:dyDescent="0.2">
      <c r="A134" t="s">
        <v>175</v>
      </c>
      <c r="E134">
        <v>2.2000000000000002</v>
      </c>
      <c r="F134">
        <v>53.3</v>
      </c>
      <c r="G134">
        <v>1</v>
      </c>
      <c r="H134">
        <v>1</v>
      </c>
      <c r="I134">
        <v>196</v>
      </c>
      <c r="M134">
        <v>2.2610483042137721</v>
      </c>
      <c r="N134">
        <v>42.594385285576003</v>
      </c>
      <c r="O134">
        <v>0</v>
      </c>
      <c r="P134">
        <v>0</v>
      </c>
      <c r="Q134">
        <v>83.190394511149222</v>
      </c>
    </row>
    <row r="135" spans="1:18" x14ac:dyDescent="0.2">
      <c r="A135" t="s">
        <v>176</v>
      </c>
      <c r="B135">
        <v>213</v>
      </c>
      <c r="C135">
        <v>3</v>
      </c>
      <c r="E135">
        <v>7.7</v>
      </c>
      <c r="F135">
        <v>66.900000000000006</v>
      </c>
      <c r="G135">
        <v>2</v>
      </c>
      <c r="H135">
        <v>2</v>
      </c>
      <c r="J135">
        <v>99.99974337349397</v>
      </c>
      <c r="K135">
        <v>99.999951010642292</v>
      </c>
      <c r="M135">
        <v>7.913669064748202</v>
      </c>
      <c r="N135">
        <v>55.759922555663117</v>
      </c>
      <c r="O135">
        <v>33.333333333333343</v>
      </c>
      <c r="P135">
        <v>33.333333333333343</v>
      </c>
      <c r="R135">
        <v>99.999997910000005</v>
      </c>
    </row>
    <row r="136" spans="1:18" x14ac:dyDescent="0.2">
      <c r="A136" t="s">
        <v>178</v>
      </c>
      <c r="E136">
        <v>0</v>
      </c>
      <c r="F136">
        <v>64.2</v>
      </c>
      <c r="M136">
        <v>0</v>
      </c>
      <c r="N136">
        <v>53.146176185866423</v>
      </c>
    </row>
    <row r="137" spans="1:18" x14ac:dyDescent="0.2">
      <c r="A137" t="s">
        <v>179</v>
      </c>
      <c r="B137">
        <v>10039</v>
      </c>
      <c r="C137">
        <v>905</v>
      </c>
      <c r="E137">
        <v>8.4</v>
      </c>
      <c r="F137">
        <v>83.6</v>
      </c>
      <c r="G137">
        <v>2</v>
      </c>
      <c r="H137">
        <v>1</v>
      </c>
      <c r="I137">
        <v>1</v>
      </c>
      <c r="J137">
        <v>99.987904819277105</v>
      </c>
      <c r="K137">
        <v>99.985221543755912</v>
      </c>
      <c r="M137">
        <v>8.6330935251798557</v>
      </c>
      <c r="N137">
        <v>71.926427879961281</v>
      </c>
      <c r="O137">
        <v>33.333333333333343</v>
      </c>
      <c r="P137">
        <v>0</v>
      </c>
      <c r="Q137">
        <v>99.914236706689536</v>
      </c>
      <c r="R137">
        <v>99.999228119999998</v>
      </c>
    </row>
    <row r="138" spans="1:18" x14ac:dyDescent="0.2">
      <c r="A138" t="s">
        <v>180</v>
      </c>
      <c r="E138">
        <v>8.1</v>
      </c>
      <c r="M138">
        <v>8.3247687564234329</v>
      </c>
    </row>
    <row r="139" spans="1:18" x14ac:dyDescent="0.2">
      <c r="A139" t="s">
        <v>181</v>
      </c>
      <c r="E139">
        <v>2.1</v>
      </c>
      <c r="G139">
        <v>2</v>
      </c>
      <c r="H139">
        <v>4</v>
      </c>
      <c r="M139">
        <v>2.1582733812949639</v>
      </c>
      <c r="O139">
        <v>33.333333333333343</v>
      </c>
      <c r="P139">
        <v>100</v>
      </c>
    </row>
    <row r="140" spans="1:18" x14ac:dyDescent="0.2">
      <c r="A140" t="s">
        <v>182</v>
      </c>
      <c r="E140">
        <v>44.6</v>
      </c>
      <c r="F140">
        <v>66.8</v>
      </c>
      <c r="M140">
        <v>45.837615621788288</v>
      </c>
      <c r="N140">
        <v>55.663117134559528</v>
      </c>
    </row>
    <row r="141" spans="1:18" x14ac:dyDescent="0.2">
      <c r="A141" t="s">
        <v>183</v>
      </c>
      <c r="B141">
        <v>226296</v>
      </c>
      <c r="C141">
        <v>12849</v>
      </c>
      <c r="D141">
        <v>12</v>
      </c>
      <c r="E141">
        <v>10.9</v>
      </c>
      <c r="F141">
        <v>56.1</v>
      </c>
      <c r="G141">
        <v>3</v>
      </c>
      <c r="H141">
        <v>1</v>
      </c>
      <c r="I141">
        <v>7</v>
      </c>
      <c r="J141">
        <v>99.727354216867468</v>
      </c>
      <c r="K141">
        <v>99.790178580905675</v>
      </c>
      <c r="L141">
        <v>7.4710496824803879E-2</v>
      </c>
      <c r="M141">
        <v>11.20246659815005</v>
      </c>
      <c r="N141">
        <v>45.304937076476293</v>
      </c>
      <c r="O141">
        <v>66.666666666666671</v>
      </c>
      <c r="P141">
        <v>0</v>
      </c>
      <c r="Q141">
        <v>99.399656946826752</v>
      </c>
      <c r="R141">
        <v>99.998334299999996</v>
      </c>
    </row>
    <row r="142" spans="1:18" x14ac:dyDescent="0.2">
      <c r="A142" t="s">
        <v>185</v>
      </c>
      <c r="E142">
        <v>4.8</v>
      </c>
      <c r="F142">
        <v>76.400000000000006</v>
      </c>
      <c r="M142">
        <v>4.9331963001027752</v>
      </c>
      <c r="N142">
        <v>64.956437560503403</v>
      </c>
    </row>
    <row r="143" spans="1:18" x14ac:dyDescent="0.2">
      <c r="A143" t="s">
        <v>186</v>
      </c>
      <c r="E143">
        <v>11.1</v>
      </c>
      <c r="F143">
        <v>65</v>
      </c>
      <c r="M143">
        <v>11.40801644398767</v>
      </c>
      <c r="N143">
        <v>53.920619554695072</v>
      </c>
    </row>
    <row r="144" spans="1:18" x14ac:dyDescent="0.2">
      <c r="A144" t="s">
        <v>187</v>
      </c>
      <c r="E144">
        <v>0</v>
      </c>
      <c r="G144">
        <v>2</v>
      </c>
      <c r="H144">
        <v>2</v>
      </c>
      <c r="I144">
        <v>0</v>
      </c>
      <c r="M144">
        <v>0</v>
      </c>
      <c r="O144">
        <v>33.333333333333343</v>
      </c>
      <c r="P144">
        <v>33.333333333333343</v>
      </c>
      <c r="Q144">
        <v>100</v>
      </c>
    </row>
    <row r="145" spans="1:18" x14ac:dyDescent="0.2">
      <c r="A145" t="s">
        <v>188</v>
      </c>
      <c r="E145">
        <v>14.3</v>
      </c>
      <c r="F145">
        <v>63.8</v>
      </c>
      <c r="G145">
        <v>2</v>
      </c>
      <c r="H145">
        <v>1</v>
      </c>
      <c r="M145">
        <v>14.696813977389519</v>
      </c>
      <c r="N145">
        <v>52.758954501452081</v>
      </c>
      <c r="O145">
        <v>33.333333333333343</v>
      </c>
      <c r="P145">
        <v>0</v>
      </c>
    </row>
    <row r="146" spans="1:18" x14ac:dyDescent="0.2">
      <c r="A146" t="s">
        <v>189</v>
      </c>
      <c r="B146">
        <v>2850</v>
      </c>
      <c r="C146">
        <v>286</v>
      </c>
      <c r="E146">
        <v>0</v>
      </c>
      <c r="F146">
        <v>58.4</v>
      </c>
      <c r="G146">
        <v>2</v>
      </c>
      <c r="J146">
        <v>99.996566265060238</v>
      </c>
      <c r="K146">
        <v>99.995329681231155</v>
      </c>
      <c r="M146">
        <v>0</v>
      </c>
      <c r="N146">
        <v>47.531461761858658</v>
      </c>
      <c r="O146">
        <v>33.333333333333343</v>
      </c>
    </row>
    <row r="147" spans="1:18" x14ac:dyDescent="0.2">
      <c r="A147" t="s">
        <v>190</v>
      </c>
      <c r="E147">
        <v>5.3</v>
      </c>
      <c r="F147">
        <v>63.8</v>
      </c>
      <c r="G147">
        <v>2</v>
      </c>
      <c r="M147">
        <v>5.4470709146968144</v>
      </c>
      <c r="N147">
        <v>52.758954501452081</v>
      </c>
      <c r="O147">
        <v>33.333333333333343</v>
      </c>
    </row>
    <row r="148" spans="1:18" x14ac:dyDescent="0.2">
      <c r="A148" t="s">
        <v>191</v>
      </c>
      <c r="E148">
        <v>1.1000000000000001</v>
      </c>
      <c r="F148">
        <v>57.4</v>
      </c>
      <c r="M148">
        <v>1.1305241521068861</v>
      </c>
      <c r="N148">
        <v>46.563407550822838</v>
      </c>
    </row>
    <row r="149" spans="1:18" x14ac:dyDescent="0.2">
      <c r="A149" t="s">
        <v>193</v>
      </c>
      <c r="E149">
        <v>20</v>
      </c>
      <c r="F149">
        <v>58.8</v>
      </c>
      <c r="M149">
        <v>20.554984583761559</v>
      </c>
      <c r="N149">
        <v>47.918683446272993</v>
      </c>
    </row>
    <row r="150" spans="1:18" x14ac:dyDescent="0.2">
      <c r="A150" t="s">
        <v>194</v>
      </c>
      <c r="E150">
        <v>6.5</v>
      </c>
      <c r="F150">
        <v>66.8</v>
      </c>
      <c r="H150">
        <v>2</v>
      </c>
      <c r="I150">
        <v>0</v>
      </c>
      <c r="M150">
        <v>6.6803699897225082</v>
      </c>
      <c r="N150">
        <v>55.663117134559528</v>
      </c>
      <c r="P150">
        <v>33.333333333333343</v>
      </c>
      <c r="Q150">
        <v>100</v>
      </c>
    </row>
    <row r="151" spans="1:18" x14ac:dyDescent="0.2">
      <c r="A151" t="s">
        <v>195</v>
      </c>
      <c r="E151">
        <v>0</v>
      </c>
      <c r="M151">
        <v>0</v>
      </c>
    </row>
    <row r="152" spans="1:18" x14ac:dyDescent="0.2">
      <c r="A152" t="s">
        <v>196</v>
      </c>
      <c r="E152">
        <v>41.7</v>
      </c>
      <c r="G152">
        <v>2</v>
      </c>
      <c r="H152">
        <v>2</v>
      </c>
      <c r="M152">
        <v>42.857142857142861</v>
      </c>
      <c r="O152">
        <v>33.333333333333343</v>
      </c>
      <c r="P152">
        <v>33.333333333333343</v>
      </c>
    </row>
    <row r="153" spans="1:18" x14ac:dyDescent="0.2">
      <c r="A153" t="s">
        <v>197</v>
      </c>
      <c r="E153">
        <v>10.5</v>
      </c>
      <c r="F153">
        <v>71.2</v>
      </c>
      <c r="M153">
        <v>10.791366906474821</v>
      </c>
      <c r="N153">
        <v>59.922555663117137</v>
      </c>
    </row>
    <row r="154" spans="1:18" x14ac:dyDescent="0.2">
      <c r="A154" t="s">
        <v>198</v>
      </c>
      <c r="B154">
        <v>51274</v>
      </c>
      <c r="C154">
        <v>5917</v>
      </c>
      <c r="E154">
        <v>11.5</v>
      </c>
      <c r="F154">
        <v>57.3</v>
      </c>
      <c r="G154">
        <v>1</v>
      </c>
      <c r="H154">
        <v>1</v>
      </c>
      <c r="I154">
        <v>370</v>
      </c>
      <c r="J154">
        <v>99.938224096385539</v>
      </c>
      <c r="K154">
        <v>99.903376656799665</v>
      </c>
      <c r="M154">
        <v>11.819116135662901</v>
      </c>
      <c r="N154">
        <v>46.466602129719263</v>
      </c>
      <c r="O154">
        <v>0</v>
      </c>
      <c r="P154">
        <v>0</v>
      </c>
      <c r="Q154">
        <v>68.267581475128651</v>
      </c>
      <c r="R154">
        <v>99.994527379999994</v>
      </c>
    </row>
    <row r="155" spans="1:18" x14ac:dyDescent="0.2">
      <c r="A155" t="s">
        <v>199</v>
      </c>
      <c r="E155">
        <v>31.2</v>
      </c>
      <c r="M155">
        <v>32.065775950668041</v>
      </c>
    </row>
    <row r="156" spans="1:18" x14ac:dyDescent="0.2">
      <c r="A156" t="s">
        <v>200</v>
      </c>
      <c r="E156">
        <v>14.4</v>
      </c>
      <c r="F156">
        <v>53.9</v>
      </c>
      <c r="G156">
        <v>2</v>
      </c>
      <c r="H156">
        <v>2</v>
      </c>
      <c r="M156">
        <v>14.799588900308329</v>
      </c>
      <c r="N156">
        <v>43.175217812197467</v>
      </c>
      <c r="O156">
        <v>33.333333333333343</v>
      </c>
      <c r="P156">
        <v>33.333333333333343</v>
      </c>
    </row>
    <row r="157" spans="1:18" x14ac:dyDescent="0.2">
      <c r="A157" t="s">
        <v>202</v>
      </c>
      <c r="E157">
        <v>2.9</v>
      </c>
      <c r="F157">
        <v>82.6</v>
      </c>
      <c r="G157">
        <v>2</v>
      </c>
      <c r="H157">
        <v>1</v>
      </c>
      <c r="M157">
        <v>2.9804727646454272</v>
      </c>
      <c r="N157">
        <v>70.958373668925461</v>
      </c>
      <c r="O157">
        <v>33.333333333333343</v>
      </c>
      <c r="P157">
        <v>0</v>
      </c>
    </row>
    <row r="158" spans="1:18" x14ac:dyDescent="0.2">
      <c r="A158" t="s">
        <v>203</v>
      </c>
      <c r="B158">
        <v>895</v>
      </c>
      <c r="D158">
        <v>0</v>
      </c>
      <c r="E158">
        <v>2.2999999999999998</v>
      </c>
      <c r="F158">
        <v>62.5</v>
      </c>
      <c r="G158">
        <v>2</v>
      </c>
      <c r="H158">
        <v>1</v>
      </c>
      <c r="I158">
        <v>0</v>
      </c>
      <c r="J158">
        <v>99.998921686746982</v>
      </c>
      <c r="L158">
        <v>0</v>
      </c>
      <c r="M158">
        <v>2.363823227132579</v>
      </c>
      <c r="N158">
        <v>51.500484027105522</v>
      </c>
      <c r="O158">
        <v>33.333333333333343</v>
      </c>
      <c r="P158">
        <v>0</v>
      </c>
      <c r="Q158">
        <v>100</v>
      </c>
    </row>
    <row r="159" spans="1:18" x14ac:dyDescent="0.2">
      <c r="A159" t="s">
        <v>204</v>
      </c>
      <c r="E159">
        <v>0</v>
      </c>
      <c r="M159">
        <v>0</v>
      </c>
    </row>
    <row r="160" spans="1:18" x14ac:dyDescent="0.2">
      <c r="A160" t="s">
        <v>205</v>
      </c>
      <c r="B160">
        <v>32824</v>
      </c>
      <c r="C160">
        <v>20560</v>
      </c>
      <c r="D160">
        <v>322</v>
      </c>
      <c r="E160">
        <v>4.4000000000000004</v>
      </c>
      <c r="F160">
        <v>63.8</v>
      </c>
      <c r="G160">
        <v>1</v>
      </c>
      <c r="H160">
        <v>1</v>
      </c>
      <c r="I160">
        <v>6</v>
      </c>
      <c r="J160">
        <v>99.960453012048191</v>
      </c>
      <c r="K160">
        <v>99.664259601791642</v>
      </c>
      <c r="L160">
        <v>2.004731664798904</v>
      </c>
      <c r="M160">
        <v>4.5220966084275442</v>
      </c>
      <c r="N160">
        <v>52.758954501452081</v>
      </c>
      <c r="O160">
        <v>0</v>
      </c>
      <c r="P160">
        <v>0</v>
      </c>
      <c r="Q160">
        <v>99.485420240137216</v>
      </c>
      <c r="R160">
        <v>99.999543930000002</v>
      </c>
    </row>
    <row r="161" spans="1:18" x14ac:dyDescent="0.2">
      <c r="A161" t="s">
        <v>207</v>
      </c>
      <c r="E161">
        <v>13</v>
      </c>
      <c r="F161">
        <v>42</v>
      </c>
      <c r="M161">
        <v>13.36073997944502</v>
      </c>
      <c r="N161">
        <v>31.655372700871251</v>
      </c>
    </row>
    <row r="162" spans="1:18" x14ac:dyDescent="0.2">
      <c r="A162" t="s">
        <v>208</v>
      </c>
      <c r="B162">
        <v>2617</v>
      </c>
      <c r="D162">
        <v>0</v>
      </c>
      <c r="E162">
        <v>0</v>
      </c>
      <c r="F162">
        <v>67.3</v>
      </c>
      <c r="G162">
        <v>1</v>
      </c>
      <c r="H162">
        <v>1</v>
      </c>
      <c r="I162">
        <v>0</v>
      </c>
      <c r="J162">
        <v>99.996846987951812</v>
      </c>
      <c r="L162">
        <v>0</v>
      </c>
      <c r="M162">
        <v>0</v>
      </c>
      <c r="N162">
        <v>56.147144240077438</v>
      </c>
      <c r="O162">
        <v>0</v>
      </c>
      <c r="P162">
        <v>0</v>
      </c>
      <c r="Q162">
        <v>100</v>
      </c>
    </row>
    <row r="163" spans="1:18" x14ac:dyDescent="0.2">
      <c r="A163" t="s">
        <v>209</v>
      </c>
      <c r="B163">
        <v>31740</v>
      </c>
      <c r="C163">
        <v>3971</v>
      </c>
      <c r="D163">
        <v>2433</v>
      </c>
      <c r="E163">
        <v>7.9</v>
      </c>
      <c r="F163">
        <v>67.2</v>
      </c>
      <c r="G163">
        <v>1</v>
      </c>
      <c r="H163">
        <v>1</v>
      </c>
      <c r="I163">
        <v>36</v>
      </c>
      <c r="J163">
        <v>99.961759036144585</v>
      </c>
      <c r="K163">
        <v>99.935154420170946</v>
      </c>
      <c r="L163">
        <v>15.14755323122899</v>
      </c>
      <c r="M163">
        <v>8.1192189105858166</v>
      </c>
      <c r="N163">
        <v>56.05033881897387</v>
      </c>
      <c r="O163">
        <v>0</v>
      </c>
      <c r="P163">
        <v>0</v>
      </c>
      <c r="Q163">
        <v>96.912521440823326</v>
      </c>
      <c r="R163">
        <v>99.999115779999997</v>
      </c>
    </row>
    <row r="164" spans="1:18" x14ac:dyDescent="0.2">
      <c r="A164" t="s">
        <v>210</v>
      </c>
      <c r="E164">
        <v>14.3</v>
      </c>
      <c r="M164">
        <v>14.696813977389519</v>
      </c>
    </row>
    <row r="165" spans="1:18" x14ac:dyDescent="0.2">
      <c r="A165" t="s">
        <v>211</v>
      </c>
      <c r="B165">
        <v>146000</v>
      </c>
      <c r="C165">
        <v>17300</v>
      </c>
      <c r="E165">
        <v>17.5</v>
      </c>
      <c r="F165">
        <v>111.1</v>
      </c>
      <c r="G165">
        <v>3</v>
      </c>
      <c r="H165">
        <v>2</v>
      </c>
      <c r="J165">
        <v>99.824096385542163</v>
      </c>
      <c r="K165">
        <v>99.717494703842192</v>
      </c>
      <c r="M165">
        <v>17.985611510791369</v>
      </c>
      <c r="N165">
        <v>98.547918683446269</v>
      </c>
      <c r="O165">
        <v>66.666666666666671</v>
      </c>
      <c r="P165">
        <v>33.333333333333343</v>
      </c>
      <c r="R165">
        <v>99.995122699999996</v>
      </c>
    </row>
    <row r="166" spans="1:18" x14ac:dyDescent="0.2">
      <c r="A166" t="s">
        <v>212</v>
      </c>
      <c r="E166">
        <v>2.2000000000000002</v>
      </c>
      <c r="F166">
        <v>48.9</v>
      </c>
      <c r="G166">
        <v>3</v>
      </c>
      <c r="M166">
        <v>2.2610483042137721</v>
      </c>
      <c r="N166">
        <v>38.334946757018393</v>
      </c>
      <c r="O166">
        <v>66.666666666666671</v>
      </c>
    </row>
    <row r="167" spans="1:18" x14ac:dyDescent="0.2">
      <c r="A167" t="s">
        <v>213</v>
      </c>
      <c r="B167">
        <v>11619</v>
      </c>
      <c r="D167">
        <v>16</v>
      </c>
      <c r="E167">
        <v>23.4</v>
      </c>
      <c r="F167">
        <v>66.8</v>
      </c>
      <c r="G167">
        <v>1</v>
      </c>
      <c r="H167">
        <v>1</v>
      </c>
      <c r="I167">
        <v>118</v>
      </c>
      <c r="J167">
        <v>99.986001204819274</v>
      </c>
      <c r="L167">
        <v>9.9613995766405186E-2</v>
      </c>
      <c r="M167">
        <v>24.04933196300103</v>
      </c>
      <c r="N167">
        <v>55.663117134559528</v>
      </c>
      <c r="O167">
        <v>0</v>
      </c>
      <c r="P167">
        <v>0</v>
      </c>
      <c r="Q167">
        <v>89.879931389365353</v>
      </c>
    </row>
    <row r="168" spans="1:18" x14ac:dyDescent="0.2">
      <c r="A168" t="s">
        <v>214</v>
      </c>
      <c r="E168">
        <v>29.1</v>
      </c>
      <c r="M168">
        <v>29.907502569373069</v>
      </c>
    </row>
    <row r="169" spans="1:18" x14ac:dyDescent="0.2">
      <c r="A169" t="s">
        <v>215</v>
      </c>
      <c r="B169">
        <v>5960</v>
      </c>
      <c r="C169">
        <v>625</v>
      </c>
      <c r="D169">
        <v>0.05</v>
      </c>
      <c r="E169">
        <v>3.8</v>
      </c>
      <c r="F169">
        <v>68.900000000000006</v>
      </c>
      <c r="G169">
        <v>1</v>
      </c>
      <c r="H169">
        <v>1</v>
      </c>
      <c r="I169">
        <v>8</v>
      </c>
      <c r="J169">
        <v>99.992819277108438</v>
      </c>
      <c r="K169">
        <v>99.989793883809327</v>
      </c>
      <c r="L169">
        <v>3.1129373677001617E-4</v>
      </c>
      <c r="M169">
        <v>3.9054470709146969</v>
      </c>
      <c r="N169">
        <v>57.696030977734758</v>
      </c>
      <c r="O169">
        <v>0</v>
      </c>
      <c r="P169">
        <v>0</v>
      </c>
      <c r="Q169">
        <v>99.313893653516288</v>
      </c>
      <c r="R169">
        <v>99.999891460000001</v>
      </c>
    </row>
    <row r="170" spans="1:18" x14ac:dyDescent="0.2">
      <c r="A170" t="s">
        <v>216</v>
      </c>
      <c r="E170">
        <v>28.6</v>
      </c>
      <c r="F170">
        <v>75.099999999999994</v>
      </c>
      <c r="G170">
        <v>1</v>
      </c>
      <c r="H170">
        <v>1</v>
      </c>
      <c r="I170">
        <v>91</v>
      </c>
      <c r="M170">
        <v>29.393627954779031</v>
      </c>
      <c r="N170">
        <v>63.697967086156829</v>
      </c>
      <c r="O170">
        <v>0</v>
      </c>
      <c r="P170">
        <v>0</v>
      </c>
      <c r="Q170">
        <v>92.195540308747852</v>
      </c>
    </row>
    <row r="171" spans="1:18" x14ac:dyDescent="0.2">
      <c r="A171" t="s">
        <v>217</v>
      </c>
      <c r="B171">
        <v>90119</v>
      </c>
      <c r="C171">
        <v>5362</v>
      </c>
      <c r="D171">
        <v>26</v>
      </c>
      <c r="E171">
        <v>6</v>
      </c>
      <c r="F171">
        <v>62</v>
      </c>
      <c r="G171">
        <v>1</v>
      </c>
      <c r="H171">
        <v>1</v>
      </c>
      <c r="I171">
        <v>55</v>
      </c>
      <c r="J171">
        <v>99.891422891566265</v>
      </c>
      <c r="K171">
        <v>99.912439687976985</v>
      </c>
      <c r="L171">
        <v>0.16187274312040839</v>
      </c>
      <c r="M171">
        <v>6.166495375128469</v>
      </c>
      <c r="N171">
        <v>51.016456921587611</v>
      </c>
      <c r="O171">
        <v>0</v>
      </c>
      <c r="P171">
        <v>0</v>
      </c>
      <c r="Q171">
        <v>95.283018867924525</v>
      </c>
      <c r="R171">
        <v>99.998125169999994</v>
      </c>
    </row>
    <row r="172" spans="1:18" x14ac:dyDescent="0.2">
      <c r="A172" t="s">
        <v>218</v>
      </c>
      <c r="D172">
        <v>0.1</v>
      </c>
      <c r="E172">
        <v>4.3</v>
      </c>
      <c r="F172">
        <v>57.6</v>
      </c>
      <c r="G172">
        <v>3</v>
      </c>
      <c r="H172">
        <v>3</v>
      </c>
      <c r="I172">
        <v>3</v>
      </c>
      <c r="L172">
        <v>6.2258747354003235E-4</v>
      </c>
      <c r="M172">
        <v>4.4193216855087361</v>
      </c>
      <c r="N172">
        <v>46.757018393030009</v>
      </c>
      <c r="O172">
        <v>66.666666666666671</v>
      </c>
      <c r="P172">
        <v>66.666666666666671</v>
      </c>
      <c r="Q172">
        <v>99.742710120068608</v>
      </c>
    </row>
    <row r="173" spans="1:18" x14ac:dyDescent="0.2">
      <c r="A173" t="s">
        <v>220</v>
      </c>
      <c r="E173">
        <v>5.4</v>
      </c>
      <c r="F173">
        <v>83.1</v>
      </c>
      <c r="M173">
        <v>5.5498458376156217</v>
      </c>
      <c r="N173">
        <v>71.442400774443371</v>
      </c>
    </row>
    <row r="174" spans="1:18" x14ac:dyDescent="0.2">
      <c r="A174" t="s">
        <v>221</v>
      </c>
      <c r="E174">
        <v>12.9</v>
      </c>
      <c r="F174">
        <v>43.4</v>
      </c>
      <c r="G174">
        <v>1</v>
      </c>
      <c r="H174">
        <v>1</v>
      </c>
      <c r="M174">
        <v>13.25796505652621</v>
      </c>
      <c r="N174">
        <v>33.010648596321388</v>
      </c>
      <c r="O174">
        <v>0</v>
      </c>
      <c r="P174">
        <v>0</v>
      </c>
    </row>
    <row r="175" spans="1:18" x14ac:dyDescent="0.2">
      <c r="A175" t="s">
        <v>222</v>
      </c>
      <c r="E175">
        <v>9.9</v>
      </c>
      <c r="F175">
        <v>50.4</v>
      </c>
      <c r="H175">
        <v>2</v>
      </c>
      <c r="M175">
        <v>10.17471736896197</v>
      </c>
      <c r="N175">
        <v>39.78702807357211</v>
      </c>
      <c r="P175">
        <v>33.333333333333343</v>
      </c>
    </row>
    <row r="176" spans="1:18" x14ac:dyDescent="0.2">
      <c r="A176" t="s">
        <v>223</v>
      </c>
      <c r="E176">
        <v>0</v>
      </c>
      <c r="F176">
        <v>64.2</v>
      </c>
      <c r="M176">
        <v>0</v>
      </c>
      <c r="N176">
        <v>53.146176185866423</v>
      </c>
    </row>
    <row r="177" spans="1:18" x14ac:dyDescent="0.2">
      <c r="A177" t="s">
        <v>224</v>
      </c>
      <c r="E177">
        <v>3.8</v>
      </c>
      <c r="M177">
        <v>3.9054470709146969</v>
      </c>
    </row>
    <row r="178" spans="1:18" x14ac:dyDescent="0.2">
      <c r="A178" t="s">
        <v>226</v>
      </c>
      <c r="E178">
        <v>14.8</v>
      </c>
      <c r="F178">
        <v>41.4</v>
      </c>
      <c r="G178">
        <v>2</v>
      </c>
      <c r="H178">
        <v>1</v>
      </c>
      <c r="M178">
        <v>15.21068859198356</v>
      </c>
      <c r="N178">
        <v>31.074540174249751</v>
      </c>
      <c r="O178">
        <v>33.333333333333343</v>
      </c>
      <c r="P178">
        <v>0</v>
      </c>
    </row>
    <row r="179" spans="1:18" x14ac:dyDescent="0.2">
      <c r="A179" t="s">
        <v>228</v>
      </c>
      <c r="E179">
        <v>1.8</v>
      </c>
      <c r="F179">
        <v>63.2</v>
      </c>
      <c r="M179">
        <v>1.8499486125385409</v>
      </c>
      <c r="N179">
        <v>52.178121974830603</v>
      </c>
    </row>
    <row r="180" spans="1:18" x14ac:dyDescent="0.2">
      <c r="A180" t="s">
        <v>229</v>
      </c>
      <c r="E180">
        <v>6.4</v>
      </c>
      <c r="F180">
        <v>52.2</v>
      </c>
      <c r="G180">
        <v>3</v>
      </c>
      <c r="H180">
        <v>4</v>
      </c>
      <c r="I180">
        <v>36</v>
      </c>
      <c r="M180">
        <v>6.5775950668037</v>
      </c>
      <c r="N180">
        <v>41.5295256534366</v>
      </c>
      <c r="O180">
        <v>66.666666666666671</v>
      </c>
      <c r="P180">
        <v>100</v>
      </c>
      <c r="Q180">
        <v>96.912521440823326</v>
      </c>
    </row>
    <row r="181" spans="1:18" x14ac:dyDescent="0.2">
      <c r="A181" t="s">
        <v>230</v>
      </c>
      <c r="E181">
        <v>1.8</v>
      </c>
      <c r="G181">
        <v>2</v>
      </c>
      <c r="H181">
        <v>2</v>
      </c>
      <c r="I181">
        <v>0</v>
      </c>
      <c r="M181">
        <v>1.8499486125385409</v>
      </c>
      <c r="O181">
        <v>33.333333333333343</v>
      </c>
      <c r="P181">
        <v>33.333333333333343</v>
      </c>
      <c r="Q181">
        <v>100</v>
      </c>
    </row>
    <row r="182" spans="1:18" x14ac:dyDescent="0.2">
      <c r="A182" t="s">
        <v>231</v>
      </c>
      <c r="E182">
        <v>2.9</v>
      </c>
      <c r="G182">
        <v>2</v>
      </c>
      <c r="H182">
        <v>2</v>
      </c>
      <c r="I182">
        <v>2</v>
      </c>
      <c r="M182">
        <v>2.9804727646454272</v>
      </c>
      <c r="O182">
        <v>33.333333333333343</v>
      </c>
      <c r="P182">
        <v>33.333333333333343</v>
      </c>
      <c r="Q182">
        <v>99.828473413379072</v>
      </c>
    </row>
    <row r="183" spans="1:18" x14ac:dyDescent="0.2">
      <c r="A183" t="s">
        <v>232</v>
      </c>
      <c r="E183">
        <v>0</v>
      </c>
      <c r="F183">
        <v>65.400000000000006</v>
      </c>
      <c r="M183">
        <v>0</v>
      </c>
      <c r="N183">
        <v>54.307841239109401</v>
      </c>
    </row>
    <row r="184" spans="1:18" x14ac:dyDescent="0.2">
      <c r="A184" t="s">
        <v>233</v>
      </c>
      <c r="E184">
        <v>22.2</v>
      </c>
      <c r="F184">
        <v>62.5</v>
      </c>
      <c r="M184">
        <v>22.816032887975339</v>
      </c>
      <c r="N184">
        <v>51.500484027105522</v>
      </c>
    </row>
    <row r="185" spans="1:18" x14ac:dyDescent="0.2">
      <c r="A185" t="s">
        <v>234</v>
      </c>
      <c r="E185">
        <v>7.5</v>
      </c>
      <c r="F185">
        <v>33</v>
      </c>
      <c r="M185">
        <v>7.7081192189105856</v>
      </c>
      <c r="N185">
        <v>22.942884801548889</v>
      </c>
    </row>
    <row r="186" spans="1:18" x14ac:dyDescent="0.2">
      <c r="A186" t="s">
        <v>235</v>
      </c>
      <c r="D186">
        <v>4</v>
      </c>
      <c r="E186">
        <v>15.9</v>
      </c>
      <c r="F186">
        <v>61.6</v>
      </c>
      <c r="G186">
        <v>2</v>
      </c>
      <c r="H186">
        <v>3</v>
      </c>
      <c r="L186">
        <v>2.49034989416013E-2</v>
      </c>
      <c r="M186">
        <v>16.341212744090441</v>
      </c>
      <c r="N186">
        <v>50.629235237173283</v>
      </c>
      <c r="O186">
        <v>33.333333333333343</v>
      </c>
      <c r="P186">
        <v>66.666666666666671</v>
      </c>
    </row>
    <row r="187" spans="1:18" x14ac:dyDescent="0.2">
      <c r="A187" t="s">
        <v>236</v>
      </c>
      <c r="B187">
        <v>39160</v>
      </c>
      <c r="C187">
        <v>10662</v>
      </c>
      <c r="D187">
        <v>16</v>
      </c>
      <c r="E187">
        <v>8</v>
      </c>
      <c r="F187">
        <v>84.4</v>
      </c>
      <c r="G187">
        <v>1</v>
      </c>
      <c r="H187">
        <v>1</v>
      </c>
      <c r="I187">
        <v>17</v>
      </c>
      <c r="J187">
        <v>99.952819277108432</v>
      </c>
      <c r="K187">
        <v>99.825891822680077</v>
      </c>
      <c r="L187">
        <v>9.9613995766405186E-2</v>
      </c>
      <c r="M187">
        <v>8.2219938335046248</v>
      </c>
      <c r="N187">
        <v>72.700871248789937</v>
      </c>
      <c r="O187">
        <v>0</v>
      </c>
      <c r="P187">
        <v>0</v>
      </c>
      <c r="Q187">
        <v>98.542024013722127</v>
      </c>
      <c r="R187">
        <v>99.994649999999993</v>
      </c>
    </row>
    <row r="188" spans="1:18" x14ac:dyDescent="0.2">
      <c r="A188" t="s">
        <v>237</v>
      </c>
      <c r="B188">
        <v>23799</v>
      </c>
      <c r="C188">
        <v>2685</v>
      </c>
      <c r="D188">
        <v>4</v>
      </c>
      <c r="E188">
        <v>5.4</v>
      </c>
      <c r="F188">
        <v>62.4</v>
      </c>
      <c r="G188">
        <v>1</v>
      </c>
      <c r="H188">
        <v>4</v>
      </c>
      <c r="I188">
        <v>6</v>
      </c>
      <c r="J188">
        <v>99.971326506024099</v>
      </c>
      <c r="K188">
        <v>99.956154524844877</v>
      </c>
      <c r="L188">
        <v>2.49034989416013E-2</v>
      </c>
      <c r="M188">
        <v>5.5498458376156217</v>
      </c>
      <c r="N188">
        <v>51.403678606001932</v>
      </c>
      <c r="O188">
        <v>0</v>
      </c>
      <c r="P188">
        <v>100</v>
      </c>
      <c r="Q188">
        <v>99.485420240137216</v>
      </c>
      <c r="R188">
        <v>99.999429989999996</v>
      </c>
    </row>
    <row r="189" spans="1:18" x14ac:dyDescent="0.2">
      <c r="A189" t="s">
        <v>238</v>
      </c>
      <c r="E189">
        <v>20.3</v>
      </c>
      <c r="H189">
        <v>2</v>
      </c>
      <c r="M189">
        <v>20.863309352517991</v>
      </c>
      <c r="P189">
        <v>33.333333333333343</v>
      </c>
    </row>
    <row r="190" spans="1:18" x14ac:dyDescent="0.2">
      <c r="A190" t="s">
        <v>239</v>
      </c>
      <c r="B190">
        <v>0</v>
      </c>
      <c r="C190">
        <v>5</v>
      </c>
      <c r="D190">
        <v>0.5</v>
      </c>
      <c r="E190">
        <v>0</v>
      </c>
      <c r="F190">
        <v>53.3</v>
      </c>
      <c r="G190">
        <v>1</v>
      </c>
      <c r="H190">
        <v>1</v>
      </c>
      <c r="I190">
        <v>2</v>
      </c>
      <c r="J190">
        <v>100</v>
      </c>
      <c r="K190">
        <v>99.999918351070477</v>
      </c>
      <c r="L190">
        <v>3.1129373677001621E-3</v>
      </c>
      <c r="M190">
        <v>0</v>
      </c>
      <c r="N190">
        <v>42.594385285576003</v>
      </c>
      <c r="O190">
        <v>0</v>
      </c>
      <c r="P190">
        <v>0</v>
      </c>
      <c r="Q190">
        <v>99.828473413379072</v>
      </c>
      <c r="R190">
        <v>99.999992759999998</v>
      </c>
    </row>
    <row r="191" spans="1:18" x14ac:dyDescent="0.2">
      <c r="A191" t="s">
        <v>240</v>
      </c>
      <c r="E191">
        <v>7.8</v>
      </c>
      <c r="F191">
        <v>46.9</v>
      </c>
      <c r="M191">
        <v>8.0164439876670102</v>
      </c>
      <c r="N191">
        <v>36.398838334946753</v>
      </c>
    </row>
    <row r="192" spans="1:18" x14ac:dyDescent="0.2">
      <c r="A192" t="s">
        <v>241</v>
      </c>
      <c r="B192">
        <v>1219396</v>
      </c>
      <c r="C192">
        <v>81289</v>
      </c>
      <c r="D192">
        <v>9.42</v>
      </c>
      <c r="E192">
        <v>4.0999999999999996</v>
      </c>
      <c r="F192">
        <v>68</v>
      </c>
      <c r="G192">
        <v>1</v>
      </c>
      <c r="H192">
        <v>1</v>
      </c>
      <c r="I192">
        <v>7</v>
      </c>
      <c r="J192">
        <v>98.530848192771089</v>
      </c>
      <c r="K192">
        <v>98.672568033562285</v>
      </c>
      <c r="L192">
        <v>5.8647740007471048E-2</v>
      </c>
      <c r="M192">
        <v>4.2137718396711197</v>
      </c>
      <c r="N192">
        <v>56.824782187802519</v>
      </c>
      <c r="O192">
        <v>0</v>
      </c>
      <c r="P192">
        <v>0</v>
      </c>
      <c r="Q192">
        <v>99.399656946826752</v>
      </c>
      <c r="R192">
        <v>99.950409890000003</v>
      </c>
    </row>
    <row r="193" spans="1:18" x14ac:dyDescent="0.2">
      <c r="A193" t="s">
        <v>244</v>
      </c>
      <c r="E193">
        <v>3.5</v>
      </c>
      <c r="M193">
        <v>3.5971223021582741</v>
      </c>
    </row>
    <row r="194" spans="1:18" x14ac:dyDescent="0.2">
      <c r="A194" t="s">
        <v>245</v>
      </c>
      <c r="B194">
        <v>81210</v>
      </c>
      <c r="C194">
        <v>22303</v>
      </c>
      <c r="D194">
        <v>0</v>
      </c>
      <c r="E194">
        <v>2.6</v>
      </c>
      <c r="F194">
        <v>76.900000000000006</v>
      </c>
      <c r="G194">
        <v>1</v>
      </c>
      <c r="J194">
        <v>99.902156626506027</v>
      </c>
      <c r="K194">
        <v>99.635796784959098</v>
      </c>
      <c r="L194">
        <v>0</v>
      </c>
      <c r="M194">
        <v>2.6721479958890031</v>
      </c>
      <c r="N194">
        <v>65.440464666021313</v>
      </c>
      <c r="O194">
        <v>0</v>
      </c>
      <c r="R194">
        <v>99.996009979999997</v>
      </c>
    </row>
    <row r="195" spans="1:18" x14ac:dyDescent="0.2">
      <c r="A195" t="s">
        <v>246</v>
      </c>
      <c r="B195">
        <v>135829</v>
      </c>
      <c r="C195">
        <v>50417</v>
      </c>
      <c r="D195">
        <v>8</v>
      </c>
      <c r="E195">
        <v>23.3</v>
      </c>
      <c r="F195">
        <v>75.7</v>
      </c>
      <c r="G195">
        <v>1</v>
      </c>
      <c r="H195">
        <v>1</v>
      </c>
      <c r="I195">
        <v>41</v>
      </c>
      <c r="J195">
        <v>99.836350602409638</v>
      </c>
      <c r="K195">
        <v>99.176701184023784</v>
      </c>
      <c r="L195">
        <v>4.9806997883202593E-2</v>
      </c>
      <c r="M195">
        <v>23.946557040082219</v>
      </c>
      <c r="N195">
        <v>64.278799612778329</v>
      </c>
      <c r="O195">
        <v>0</v>
      </c>
      <c r="P195">
        <v>0</v>
      </c>
      <c r="Q195">
        <v>96.483704974271006</v>
      </c>
      <c r="R195">
        <v>99.993924840000005</v>
      </c>
    </row>
    <row r="196" spans="1:18" x14ac:dyDescent="0.2">
      <c r="A196" t="s">
        <v>247</v>
      </c>
      <c r="B196">
        <v>64952</v>
      </c>
      <c r="C196">
        <v>1221</v>
      </c>
      <c r="E196">
        <v>14.5</v>
      </c>
      <c r="F196">
        <v>63.5</v>
      </c>
      <c r="G196">
        <v>3</v>
      </c>
      <c r="H196">
        <v>1</v>
      </c>
      <c r="I196">
        <v>6</v>
      </c>
      <c r="J196">
        <v>99.921744578313252</v>
      </c>
      <c r="K196">
        <v>99.9800613314099</v>
      </c>
      <c r="M196">
        <v>14.90236382322713</v>
      </c>
      <c r="N196">
        <v>52.468538238141328</v>
      </c>
      <c r="O196">
        <v>66.666666666666671</v>
      </c>
      <c r="P196">
        <v>0</v>
      </c>
      <c r="Q196">
        <v>99.485420240137216</v>
      </c>
      <c r="R196">
        <v>99.999471299999996</v>
      </c>
    </row>
    <row r="197" spans="1:18" x14ac:dyDescent="0.2">
      <c r="A197" t="s">
        <v>249</v>
      </c>
      <c r="E197">
        <v>1.3</v>
      </c>
      <c r="F197">
        <v>56.9</v>
      </c>
      <c r="M197">
        <v>1.336073997944502</v>
      </c>
      <c r="N197">
        <v>46.079380445304928</v>
      </c>
    </row>
    <row r="198" spans="1:18" x14ac:dyDescent="0.2">
      <c r="A198" t="s">
        <v>251</v>
      </c>
      <c r="E198">
        <v>1.7</v>
      </c>
      <c r="F198">
        <v>60.1</v>
      </c>
      <c r="G198">
        <v>2</v>
      </c>
      <c r="H198">
        <v>2</v>
      </c>
      <c r="I198">
        <v>0</v>
      </c>
      <c r="M198">
        <v>1.747173689619733</v>
      </c>
      <c r="N198">
        <v>49.177153920619553</v>
      </c>
      <c r="O198">
        <v>33.333333333333343</v>
      </c>
      <c r="P198">
        <v>33.333333333333343</v>
      </c>
      <c r="Q198">
        <v>100</v>
      </c>
    </row>
    <row r="199" spans="1:18" x14ac:dyDescent="0.2">
      <c r="A199" t="s">
        <v>252</v>
      </c>
      <c r="B199">
        <v>149000</v>
      </c>
      <c r="C199">
        <v>106000</v>
      </c>
      <c r="D199">
        <v>44</v>
      </c>
      <c r="E199">
        <v>7.6</v>
      </c>
      <c r="F199">
        <v>72.599999999999994</v>
      </c>
      <c r="G199">
        <v>1</v>
      </c>
      <c r="H199">
        <v>1</v>
      </c>
      <c r="I199">
        <v>21</v>
      </c>
      <c r="J199">
        <v>99.820481927710844</v>
      </c>
      <c r="K199">
        <v>98.269042694061952</v>
      </c>
      <c r="L199">
        <v>0.27393848835761431</v>
      </c>
      <c r="M199">
        <v>7.8108941418293938</v>
      </c>
      <c r="N199">
        <v>61.277831558567279</v>
      </c>
      <c r="O199">
        <v>0</v>
      </c>
      <c r="P199">
        <v>0</v>
      </c>
      <c r="Q199">
        <v>98.198970840480271</v>
      </c>
      <c r="R199">
        <v>99.984498000000002</v>
      </c>
    </row>
    <row r="200" spans="1:18" x14ac:dyDescent="0.2">
      <c r="A200" t="s">
        <v>253</v>
      </c>
      <c r="B200">
        <v>16946</v>
      </c>
      <c r="C200">
        <v>390</v>
      </c>
      <c r="E200">
        <v>3.6</v>
      </c>
      <c r="F200">
        <v>61</v>
      </c>
      <c r="G200">
        <v>1</v>
      </c>
      <c r="H200">
        <v>1</v>
      </c>
      <c r="I200">
        <v>7</v>
      </c>
      <c r="J200">
        <v>99.979583132530124</v>
      </c>
      <c r="K200">
        <v>99.993631383497018</v>
      </c>
      <c r="M200">
        <v>3.699897225077081</v>
      </c>
      <c r="N200">
        <v>50.048402710551791</v>
      </c>
      <c r="O200">
        <v>0</v>
      </c>
      <c r="P200">
        <v>0</v>
      </c>
      <c r="Q200">
        <v>99.399656946826752</v>
      </c>
      <c r="R200">
        <v>99.999737350000004</v>
      </c>
    </row>
    <row r="201" spans="1:18" x14ac:dyDescent="0.2">
      <c r="A201" t="s">
        <v>254</v>
      </c>
      <c r="B201">
        <v>47366</v>
      </c>
      <c r="C201">
        <v>6675</v>
      </c>
      <c r="E201">
        <v>3.7</v>
      </c>
      <c r="F201">
        <v>63.9</v>
      </c>
      <c r="G201">
        <v>1</v>
      </c>
      <c r="H201">
        <v>3</v>
      </c>
      <c r="I201">
        <v>5</v>
      </c>
      <c r="J201">
        <v>99.942932530120487</v>
      </c>
      <c r="K201">
        <v>99.890998679083623</v>
      </c>
      <c r="M201">
        <v>3.8026721479958892</v>
      </c>
      <c r="N201">
        <v>52.855759922555663</v>
      </c>
      <c r="O201">
        <v>0</v>
      </c>
      <c r="P201">
        <v>66.666666666666671</v>
      </c>
      <c r="Q201">
        <v>99.57118353344768</v>
      </c>
      <c r="R201">
        <v>99.999334660000002</v>
      </c>
    </row>
    <row r="202" spans="1:18" x14ac:dyDescent="0.2">
      <c r="A202" t="s">
        <v>256</v>
      </c>
      <c r="E202">
        <v>3.6</v>
      </c>
      <c r="F202">
        <v>50.8</v>
      </c>
      <c r="H202">
        <v>2</v>
      </c>
      <c r="M202">
        <v>3.699897225077081</v>
      </c>
      <c r="N202">
        <v>40.174249757986438</v>
      </c>
      <c r="P202">
        <v>33.333333333333343</v>
      </c>
    </row>
    <row r="203" spans="1:18" x14ac:dyDescent="0.2">
      <c r="A203" t="s">
        <v>257</v>
      </c>
      <c r="E203">
        <v>1.8</v>
      </c>
      <c r="M203">
        <v>1.8499486125385409</v>
      </c>
    </row>
    <row r="204" spans="1:18" x14ac:dyDescent="0.2">
      <c r="A204" t="s">
        <v>259</v>
      </c>
      <c r="E204">
        <v>12.2</v>
      </c>
      <c r="F204">
        <v>51.7</v>
      </c>
      <c r="M204">
        <v>12.538540596094551</v>
      </c>
      <c r="N204">
        <v>41.04549854791869</v>
      </c>
    </row>
    <row r="205" spans="1:18" x14ac:dyDescent="0.2">
      <c r="A205" t="s">
        <v>260</v>
      </c>
      <c r="E205">
        <v>7.1</v>
      </c>
      <c r="F205">
        <v>71.3</v>
      </c>
      <c r="G205">
        <v>2</v>
      </c>
      <c r="H205">
        <v>1</v>
      </c>
      <c r="M205">
        <v>7.2970195272353546</v>
      </c>
      <c r="N205">
        <v>60.019361084220719</v>
      </c>
      <c r="O205">
        <v>33.333333333333343</v>
      </c>
      <c r="P205">
        <v>0</v>
      </c>
    </row>
    <row r="206" spans="1:18" x14ac:dyDescent="0.2">
      <c r="A206" t="s">
        <v>261</v>
      </c>
      <c r="B206">
        <v>990000</v>
      </c>
      <c r="C206">
        <v>83115</v>
      </c>
      <c r="D206">
        <v>782</v>
      </c>
      <c r="E206">
        <v>3.5</v>
      </c>
      <c r="F206">
        <v>81.5</v>
      </c>
      <c r="G206">
        <v>1</v>
      </c>
      <c r="H206">
        <v>2</v>
      </c>
      <c r="I206">
        <v>302</v>
      </c>
      <c r="J206">
        <v>98.807228915662648</v>
      </c>
      <c r="K206">
        <v>98.642749844499619</v>
      </c>
      <c r="L206">
        <v>4.8686340430830528</v>
      </c>
      <c r="M206">
        <v>3.5971223021582741</v>
      </c>
      <c r="N206">
        <v>69.893514036786058</v>
      </c>
      <c r="O206">
        <v>0</v>
      </c>
      <c r="P206">
        <v>33.333333333333343</v>
      </c>
      <c r="Q206">
        <v>74.099485420240143</v>
      </c>
      <c r="R206">
        <v>99.983300139999997</v>
      </c>
    </row>
    <row r="207" spans="1:18" x14ac:dyDescent="0.2">
      <c r="A207" t="s">
        <v>262</v>
      </c>
      <c r="B207">
        <v>989917</v>
      </c>
      <c r="C207">
        <v>83115</v>
      </c>
      <c r="D207">
        <v>11</v>
      </c>
      <c r="E207">
        <v>3.4</v>
      </c>
      <c r="F207">
        <v>61.5</v>
      </c>
      <c r="G207">
        <v>3</v>
      </c>
      <c r="H207">
        <v>4</v>
      </c>
      <c r="J207">
        <v>98.807328915662652</v>
      </c>
      <c r="K207">
        <v>98.642749844499619</v>
      </c>
      <c r="L207">
        <v>6.8484622089403563E-2</v>
      </c>
      <c r="M207">
        <v>3.494347379239465</v>
      </c>
      <c r="N207">
        <v>50.532429816069701</v>
      </c>
      <c r="O207">
        <v>66.666666666666671</v>
      </c>
      <c r="P207">
        <v>100</v>
      </c>
      <c r="R207">
        <v>99.983327450000004</v>
      </c>
    </row>
    <row r="208" spans="1:18" x14ac:dyDescent="0.2">
      <c r="A208" t="s">
        <v>263</v>
      </c>
      <c r="E208">
        <v>6.3</v>
      </c>
      <c r="F208">
        <v>59.8</v>
      </c>
      <c r="H208">
        <v>1</v>
      </c>
      <c r="M208">
        <v>6.4748201438848927</v>
      </c>
      <c r="N208">
        <v>48.886737657308807</v>
      </c>
      <c r="P208">
        <v>0</v>
      </c>
    </row>
    <row r="209" spans="1:18" x14ac:dyDescent="0.2">
      <c r="A209" t="s">
        <v>264</v>
      </c>
      <c r="B209">
        <v>171100</v>
      </c>
      <c r="C209">
        <v>41600</v>
      </c>
      <c r="D209">
        <v>27</v>
      </c>
      <c r="E209">
        <v>11</v>
      </c>
      <c r="F209">
        <v>64.099999999999994</v>
      </c>
      <c r="G209">
        <v>1</v>
      </c>
      <c r="H209">
        <v>1</v>
      </c>
      <c r="I209">
        <v>38</v>
      </c>
      <c r="J209">
        <v>99.793855421686743</v>
      </c>
      <c r="K209">
        <v>99.320680906348841</v>
      </c>
      <c r="L209">
        <v>0.16809861785580871</v>
      </c>
      <c r="M209">
        <v>11.30524152106886</v>
      </c>
      <c r="N209">
        <v>53.049370764762827</v>
      </c>
      <c r="O209">
        <v>0</v>
      </c>
      <c r="P209">
        <v>0</v>
      </c>
      <c r="Q209">
        <v>96.740994854202398</v>
      </c>
      <c r="R209">
        <v>99.984215120000002</v>
      </c>
    </row>
    <row r="210" spans="1:18" x14ac:dyDescent="0.2">
      <c r="A210" t="s">
        <v>265</v>
      </c>
      <c r="B210">
        <v>722000</v>
      </c>
      <c r="C210">
        <v>312000</v>
      </c>
      <c r="D210">
        <v>51</v>
      </c>
      <c r="E210">
        <v>8.6</v>
      </c>
      <c r="F210">
        <v>67.099999999999994</v>
      </c>
      <c r="G210">
        <v>1</v>
      </c>
      <c r="H210">
        <v>1</v>
      </c>
      <c r="J210">
        <v>99.130120481927705</v>
      </c>
      <c r="K210">
        <v>94.905106797616313</v>
      </c>
      <c r="L210">
        <v>0.31751961150541652</v>
      </c>
      <c r="M210">
        <v>8.8386433710174721</v>
      </c>
      <c r="N210">
        <v>55.953533397870281</v>
      </c>
      <c r="O210">
        <v>0</v>
      </c>
      <c r="P210">
        <v>0</v>
      </c>
      <c r="R210">
        <v>99.901911709999993</v>
      </c>
    </row>
    <row r="211" spans="1:18" x14ac:dyDescent="0.2">
      <c r="A211" t="s">
        <v>266</v>
      </c>
      <c r="E211">
        <v>5.7</v>
      </c>
      <c r="F211">
        <v>58.9</v>
      </c>
      <c r="M211">
        <v>5.8581706063720453</v>
      </c>
      <c r="N211">
        <v>48.015488867376568</v>
      </c>
    </row>
    <row r="212" spans="1:18" x14ac:dyDescent="0.2">
      <c r="A212" t="s">
        <v>267</v>
      </c>
      <c r="B212">
        <v>606</v>
      </c>
      <c r="C212">
        <v>11</v>
      </c>
      <c r="D212">
        <v>0</v>
      </c>
      <c r="E212">
        <v>6.4</v>
      </c>
      <c r="F212">
        <v>61.3</v>
      </c>
      <c r="G212">
        <v>1</v>
      </c>
      <c r="H212">
        <v>1</v>
      </c>
      <c r="I212">
        <v>0</v>
      </c>
      <c r="J212">
        <v>99.999269879518067</v>
      </c>
      <c r="K212">
        <v>99.999820372355046</v>
      </c>
      <c r="L212">
        <v>0</v>
      </c>
      <c r="M212">
        <v>6.5775950668037</v>
      </c>
      <c r="N212">
        <v>50.338818973862537</v>
      </c>
      <c r="O212">
        <v>0</v>
      </c>
      <c r="P212">
        <v>0</v>
      </c>
      <c r="Q212">
        <v>100</v>
      </c>
      <c r="R212">
        <v>99.999991359999996</v>
      </c>
    </row>
    <row r="213" spans="1:18" x14ac:dyDescent="0.2">
      <c r="A213" t="s">
        <v>268</v>
      </c>
      <c r="B213">
        <v>4000</v>
      </c>
      <c r="C213">
        <v>141</v>
      </c>
      <c r="G213">
        <v>1</v>
      </c>
      <c r="J213">
        <v>99.995180722891561</v>
      </c>
      <c r="K213">
        <v>99.997697500187385</v>
      </c>
      <c r="O213">
        <v>0</v>
      </c>
      <c r="R213">
        <v>99.999949599999994</v>
      </c>
    </row>
    <row r="214" spans="1:18" x14ac:dyDescent="0.2">
      <c r="A214" t="s">
        <v>270</v>
      </c>
      <c r="D214">
        <v>0</v>
      </c>
      <c r="E214">
        <v>33.299999999999997</v>
      </c>
      <c r="F214">
        <v>67</v>
      </c>
      <c r="G214">
        <v>1</v>
      </c>
      <c r="L214">
        <v>0</v>
      </c>
      <c r="M214">
        <v>34.224049331962988</v>
      </c>
      <c r="N214">
        <v>55.856727976766699</v>
      </c>
      <c r="O214">
        <v>0</v>
      </c>
    </row>
    <row r="215" spans="1:18" x14ac:dyDescent="0.2">
      <c r="A215" t="s">
        <v>271</v>
      </c>
      <c r="E215">
        <v>6.6</v>
      </c>
      <c r="F215">
        <v>65.5</v>
      </c>
      <c r="G215">
        <v>1</v>
      </c>
      <c r="H215">
        <v>1</v>
      </c>
      <c r="I215">
        <v>0</v>
      </c>
      <c r="M215">
        <v>6.7831449126413146</v>
      </c>
      <c r="N215">
        <v>54.404646660212983</v>
      </c>
      <c r="O215">
        <v>0</v>
      </c>
      <c r="P215">
        <v>0</v>
      </c>
      <c r="Q215">
        <v>100</v>
      </c>
    </row>
    <row r="216" spans="1:18" x14ac:dyDescent="0.2">
      <c r="A216" t="s">
        <v>272</v>
      </c>
      <c r="E216">
        <v>22.9</v>
      </c>
      <c r="F216">
        <v>62.3</v>
      </c>
      <c r="G216">
        <v>1</v>
      </c>
      <c r="M216">
        <v>23.53545734840699</v>
      </c>
      <c r="N216">
        <v>51.306873184898357</v>
      </c>
      <c r="O216">
        <v>0</v>
      </c>
    </row>
    <row r="217" spans="1:18" x14ac:dyDescent="0.2">
      <c r="A217" t="s">
        <v>273</v>
      </c>
      <c r="B217">
        <v>403000</v>
      </c>
      <c r="C217">
        <v>71700</v>
      </c>
      <c r="D217">
        <v>22</v>
      </c>
      <c r="E217">
        <v>3.9</v>
      </c>
      <c r="F217">
        <v>100.9</v>
      </c>
      <c r="G217">
        <v>1</v>
      </c>
      <c r="H217">
        <v>1</v>
      </c>
      <c r="I217">
        <v>74</v>
      </c>
      <c r="J217">
        <v>99.514457831325302</v>
      </c>
      <c r="K217">
        <v>98.829154350606061</v>
      </c>
      <c r="L217">
        <v>0.1369692441788071</v>
      </c>
      <c r="M217">
        <v>4.0082219938335051</v>
      </c>
      <c r="N217">
        <v>88.67376573088093</v>
      </c>
      <c r="O217">
        <v>0</v>
      </c>
      <c r="P217">
        <v>0</v>
      </c>
      <c r="Q217">
        <v>93.653516295025725</v>
      </c>
      <c r="R217">
        <v>99.993191289999999</v>
      </c>
    </row>
    <row r="218" spans="1:18" x14ac:dyDescent="0.2">
      <c r="A218" t="s">
        <v>275</v>
      </c>
      <c r="B218">
        <v>1331000</v>
      </c>
      <c r="C218">
        <v>62800</v>
      </c>
      <c r="E218">
        <v>4.7</v>
      </c>
      <c r="F218">
        <v>85</v>
      </c>
      <c r="G218">
        <v>1</v>
      </c>
      <c r="H218">
        <v>2</v>
      </c>
      <c r="I218">
        <v>23</v>
      </c>
      <c r="J218">
        <v>98.396385542168673</v>
      </c>
      <c r="K218">
        <v>98.974489445161225</v>
      </c>
      <c r="M218">
        <v>4.830421377183967</v>
      </c>
      <c r="N218">
        <v>73.28170377541143</v>
      </c>
      <c r="O218">
        <v>0</v>
      </c>
      <c r="P218">
        <v>33.333333333333343</v>
      </c>
      <c r="Q218">
        <v>98.027444253859343</v>
      </c>
      <c r="R218">
        <v>99.847812730000001</v>
      </c>
    </row>
    <row r="219" spans="1:18" x14ac:dyDescent="0.2">
      <c r="A219" t="s">
        <v>276</v>
      </c>
      <c r="E219">
        <v>2.4</v>
      </c>
      <c r="F219">
        <v>54.8</v>
      </c>
      <c r="G219">
        <v>2</v>
      </c>
      <c r="H219">
        <v>1</v>
      </c>
      <c r="I219">
        <v>3</v>
      </c>
      <c r="M219">
        <v>2.466598150051388</v>
      </c>
      <c r="N219">
        <v>44.046466602129719</v>
      </c>
      <c r="O219">
        <v>33.333333333333343</v>
      </c>
      <c r="P219">
        <v>0</v>
      </c>
      <c r="Q219">
        <v>99.742710120068608</v>
      </c>
    </row>
    <row r="220" spans="1:18" x14ac:dyDescent="0.2">
      <c r="A220" t="s">
        <v>277</v>
      </c>
      <c r="E220">
        <v>37.299999999999997</v>
      </c>
      <c r="F220">
        <v>45.1</v>
      </c>
      <c r="M220">
        <v>38.335046248715308</v>
      </c>
      <c r="N220">
        <v>34.656340755082283</v>
      </c>
    </row>
    <row r="221" spans="1:18" x14ac:dyDescent="0.2">
      <c r="A221" t="s">
        <v>278</v>
      </c>
      <c r="E221">
        <v>3</v>
      </c>
      <c r="F221">
        <v>62</v>
      </c>
      <c r="M221">
        <v>3.083247687564235</v>
      </c>
      <c r="N221">
        <v>51.016456921587611</v>
      </c>
    </row>
    <row r="222" spans="1:18" x14ac:dyDescent="0.2">
      <c r="A222" t="s">
        <v>279</v>
      </c>
      <c r="B222">
        <v>17756</v>
      </c>
      <c r="C222">
        <v>8335</v>
      </c>
      <c r="D222">
        <v>0</v>
      </c>
      <c r="E222">
        <v>2.1</v>
      </c>
      <c r="F222">
        <v>56.7</v>
      </c>
      <c r="G222">
        <v>1</v>
      </c>
      <c r="H222">
        <v>4</v>
      </c>
      <c r="I222">
        <v>3</v>
      </c>
      <c r="J222">
        <v>99.978607228915664</v>
      </c>
      <c r="K222">
        <v>99.863891234481187</v>
      </c>
      <c r="L222">
        <v>0</v>
      </c>
      <c r="M222">
        <v>2.1582733812949639</v>
      </c>
      <c r="N222">
        <v>45.885769603097778</v>
      </c>
      <c r="O222">
        <v>0</v>
      </c>
      <c r="P222">
        <v>100</v>
      </c>
      <c r="Q222">
        <v>99.742710120068608</v>
      </c>
      <c r="R222">
        <v>99.99981683</v>
      </c>
    </row>
    <row r="223" spans="1:18" x14ac:dyDescent="0.2">
      <c r="A223" t="s">
        <v>281</v>
      </c>
      <c r="B223">
        <v>548</v>
      </c>
      <c r="E223">
        <v>29.9</v>
      </c>
      <c r="F223">
        <v>49.5</v>
      </c>
      <c r="G223">
        <v>2</v>
      </c>
      <c r="H223">
        <v>1</v>
      </c>
      <c r="J223">
        <v>99.999339759036147</v>
      </c>
      <c r="M223">
        <v>30.729701952723541</v>
      </c>
      <c r="N223">
        <v>38.915779283639893</v>
      </c>
      <c r="O223">
        <v>33.333333333333343</v>
      </c>
      <c r="P223">
        <v>0</v>
      </c>
      <c r="R223">
        <v>99.999991559999998</v>
      </c>
    </row>
    <row r="224" spans="1:18" x14ac:dyDescent="0.2">
      <c r="A224" t="s">
        <v>282</v>
      </c>
      <c r="E224">
        <v>9.6</v>
      </c>
      <c r="F224">
        <v>74.099999999999994</v>
      </c>
      <c r="G224">
        <v>2</v>
      </c>
      <c r="M224">
        <v>9.8663926002055504</v>
      </c>
      <c r="N224">
        <v>62.729912875121009</v>
      </c>
      <c r="O224">
        <v>33.333333333333343</v>
      </c>
    </row>
    <row r="225" spans="1:18" x14ac:dyDescent="0.2">
      <c r="A225" t="s">
        <v>283</v>
      </c>
      <c r="E225">
        <v>24.3</v>
      </c>
      <c r="G225">
        <v>1</v>
      </c>
      <c r="H225">
        <v>1</v>
      </c>
      <c r="I225">
        <v>20</v>
      </c>
      <c r="M225">
        <v>24.974306269270301</v>
      </c>
      <c r="O225">
        <v>0</v>
      </c>
      <c r="P225">
        <v>0</v>
      </c>
      <c r="Q225">
        <v>98.284734133790735</v>
      </c>
    </row>
    <row r="226" spans="1:18" x14ac:dyDescent="0.2">
      <c r="A226" t="s">
        <v>284</v>
      </c>
      <c r="B226">
        <v>390000</v>
      </c>
      <c r="C226">
        <v>19700</v>
      </c>
      <c r="E226">
        <v>5.6</v>
      </c>
      <c r="F226">
        <v>75.7</v>
      </c>
      <c r="G226">
        <v>2</v>
      </c>
      <c r="H226">
        <v>1</v>
      </c>
      <c r="J226">
        <v>99.53012048192771</v>
      </c>
      <c r="K226">
        <v>99.678303217670006</v>
      </c>
      <c r="M226">
        <v>5.7553956834532372</v>
      </c>
      <c r="N226">
        <v>64.278799612778329</v>
      </c>
      <c r="O226">
        <v>33.333333333333343</v>
      </c>
      <c r="P226">
        <v>0</v>
      </c>
      <c r="R226">
        <v>99.960484140000005</v>
      </c>
    </row>
    <row r="227" spans="1:18" x14ac:dyDescent="0.2">
      <c r="A227" t="s">
        <v>285</v>
      </c>
      <c r="E227">
        <v>7.8</v>
      </c>
      <c r="F227">
        <v>65.900000000000006</v>
      </c>
      <c r="G227">
        <v>1</v>
      </c>
      <c r="H227">
        <v>2</v>
      </c>
      <c r="M227">
        <v>8.0164439876670102</v>
      </c>
      <c r="N227">
        <v>54.791868344627311</v>
      </c>
      <c r="O227">
        <v>0</v>
      </c>
      <c r="P227">
        <v>33.333333333333343</v>
      </c>
    </row>
    <row r="228" spans="1:18" x14ac:dyDescent="0.2">
      <c r="A228" t="s">
        <v>286</v>
      </c>
      <c r="E228">
        <v>24.3</v>
      </c>
      <c r="F228">
        <v>58.4</v>
      </c>
      <c r="M228">
        <v>24.974306269270301</v>
      </c>
      <c r="N228">
        <v>47.531461761858658</v>
      </c>
    </row>
    <row r="229" spans="1:18" x14ac:dyDescent="0.2">
      <c r="A229" t="s">
        <v>287</v>
      </c>
      <c r="E229">
        <v>0</v>
      </c>
      <c r="F229">
        <v>50.3</v>
      </c>
      <c r="M229">
        <v>0</v>
      </c>
      <c r="N229">
        <v>39.690222652468542</v>
      </c>
    </row>
    <row r="230" spans="1:18" x14ac:dyDescent="0.2">
      <c r="A230" t="s">
        <v>288</v>
      </c>
      <c r="E230">
        <v>0</v>
      </c>
      <c r="F230">
        <v>60.9</v>
      </c>
      <c r="G230">
        <v>3</v>
      </c>
      <c r="H230">
        <v>2</v>
      </c>
      <c r="M230">
        <v>0</v>
      </c>
      <c r="N230">
        <v>49.951597289448202</v>
      </c>
      <c r="O230">
        <v>66.666666666666671</v>
      </c>
      <c r="P230">
        <v>33.333333333333343</v>
      </c>
    </row>
    <row r="231" spans="1:18" x14ac:dyDescent="0.2">
      <c r="A231" t="s">
        <v>291</v>
      </c>
      <c r="B231">
        <v>27360</v>
      </c>
      <c r="C231">
        <v>1661</v>
      </c>
      <c r="D231">
        <v>7</v>
      </c>
      <c r="E231">
        <v>22.4</v>
      </c>
      <c r="F231">
        <v>64.2</v>
      </c>
      <c r="G231">
        <v>1</v>
      </c>
      <c r="H231">
        <v>1</v>
      </c>
      <c r="I231">
        <v>0</v>
      </c>
      <c r="J231">
        <v>99.967036144578316</v>
      </c>
      <c r="K231">
        <v>99.972876225611671</v>
      </c>
      <c r="L231">
        <v>4.3581123147802263E-2</v>
      </c>
      <c r="M231">
        <v>23.021582733812949</v>
      </c>
      <c r="N231">
        <v>53.146176185866423</v>
      </c>
      <c r="O231">
        <v>0</v>
      </c>
      <c r="P231">
        <v>0</v>
      </c>
      <c r="Q231">
        <v>100</v>
      </c>
      <c r="R231">
        <v>99.998126400000004</v>
      </c>
    </row>
    <row r="232" spans="1:18" x14ac:dyDescent="0.2">
      <c r="A232" t="s">
        <v>293</v>
      </c>
      <c r="E232">
        <v>10</v>
      </c>
      <c r="F232">
        <v>59.4</v>
      </c>
      <c r="M232">
        <v>10.27749229188078</v>
      </c>
      <c r="N232">
        <v>48.499515972894471</v>
      </c>
    </row>
    <row r="233" spans="1:18" x14ac:dyDescent="0.2">
      <c r="A233" t="s">
        <v>294</v>
      </c>
      <c r="B233">
        <v>6526</v>
      </c>
      <c r="C233">
        <v>3880</v>
      </c>
      <c r="D233">
        <v>1</v>
      </c>
      <c r="E233">
        <v>2.6</v>
      </c>
      <c r="F233">
        <v>66.099999999999994</v>
      </c>
      <c r="G233">
        <v>1</v>
      </c>
      <c r="H233">
        <v>1</v>
      </c>
      <c r="I233">
        <v>14</v>
      </c>
      <c r="J233">
        <v>99.992137349397595</v>
      </c>
      <c r="K233">
        <v>99.9366404306883</v>
      </c>
      <c r="L233">
        <v>6.2258747354003241E-3</v>
      </c>
      <c r="M233">
        <v>2.6721479958890031</v>
      </c>
      <c r="N233">
        <v>54.985479186834468</v>
      </c>
      <c r="O233">
        <v>0</v>
      </c>
      <c r="P233">
        <v>0</v>
      </c>
      <c r="Q233">
        <v>98.799313893653519</v>
      </c>
      <c r="R233">
        <v>99.999927069999998</v>
      </c>
    </row>
    <row r="234" spans="1:18" x14ac:dyDescent="0.2">
      <c r="A234" t="s">
        <v>295</v>
      </c>
      <c r="B234">
        <v>125820</v>
      </c>
      <c r="C234">
        <v>8880</v>
      </c>
      <c r="E234">
        <v>3.1</v>
      </c>
      <c r="F234">
        <v>64.8</v>
      </c>
      <c r="G234">
        <v>1</v>
      </c>
      <c r="H234">
        <v>1</v>
      </c>
      <c r="I234">
        <v>16</v>
      </c>
      <c r="J234">
        <v>99.848409638554216</v>
      </c>
      <c r="K234">
        <v>99.854991501162928</v>
      </c>
      <c r="M234">
        <v>3.1860226104830418</v>
      </c>
      <c r="N234">
        <v>53.727008712487901</v>
      </c>
      <c r="O234">
        <v>0</v>
      </c>
      <c r="P234">
        <v>0</v>
      </c>
      <c r="Q234">
        <v>98.627787307032591</v>
      </c>
      <c r="R234">
        <v>99.990623720000002</v>
      </c>
    </row>
    <row r="235" spans="1:18" x14ac:dyDescent="0.2">
      <c r="A235" t="s">
        <v>297</v>
      </c>
      <c r="E235">
        <v>0</v>
      </c>
      <c r="M235">
        <v>0</v>
      </c>
    </row>
    <row r="236" spans="1:18" x14ac:dyDescent="0.2">
      <c r="A236" t="s">
        <v>299</v>
      </c>
      <c r="E236">
        <v>2.6</v>
      </c>
      <c r="G236">
        <v>2</v>
      </c>
      <c r="H236">
        <v>2</v>
      </c>
      <c r="M236">
        <v>2.6721479958890031</v>
      </c>
      <c r="O236">
        <v>33.333333333333343</v>
      </c>
      <c r="P236">
        <v>33.333333333333343</v>
      </c>
    </row>
    <row r="237" spans="1:18" x14ac:dyDescent="0.2">
      <c r="A237" t="s">
        <v>300</v>
      </c>
      <c r="E237">
        <v>6.8</v>
      </c>
      <c r="F237">
        <v>64.8</v>
      </c>
      <c r="G237">
        <v>1</v>
      </c>
      <c r="M237">
        <v>6.988694758478931</v>
      </c>
      <c r="N237">
        <v>53.727008712487901</v>
      </c>
      <c r="O237">
        <v>0</v>
      </c>
    </row>
    <row r="238" spans="1:18" x14ac:dyDescent="0.2">
      <c r="A238" t="s">
        <v>301</v>
      </c>
      <c r="E238">
        <v>5.2</v>
      </c>
      <c r="F238">
        <v>58.6</v>
      </c>
      <c r="G238">
        <v>3</v>
      </c>
      <c r="M238">
        <v>5.3442959917780062</v>
      </c>
      <c r="N238">
        <v>47.725072604065829</v>
      </c>
      <c r="O238">
        <v>66.666666666666671</v>
      </c>
    </row>
    <row r="239" spans="1:18" x14ac:dyDescent="0.2">
      <c r="A239" t="s">
        <v>302</v>
      </c>
      <c r="E239">
        <v>0</v>
      </c>
      <c r="F239">
        <v>51.3</v>
      </c>
      <c r="G239">
        <v>2</v>
      </c>
      <c r="H239">
        <v>2</v>
      </c>
      <c r="M239">
        <v>0</v>
      </c>
      <c r="N239">
        <v>40.658276863504348</v>
      </c>
      <c r="O239">
        <v>33.333333333333343</v>
      </c>
      <c r="P239">
        <v>33.333333333333343</v>
      </c>
    </row>
    <row r="240" spans="1:18" x14ac:dyDescent="0.2">
      <c r="A240" t="s">
        <v>303</v>
      </c>
      <c r="E240">
        <v>6.3</v>
      </c>
      <c r="F240">
        <v>61.4</v>
      </c>
      <c r="G240">
        <v>3</v>
      </c>
      <c r="M240">
        <v>6.4748201438848927</v>
      </c>
      <c r="N240">
        <v>50.435624394966112</v>
      </c>
      <c r="O240">
        <v>66.666666666666671</v>
      </c>
    </row>
    <row r="241" spans="1:18" x14ac:dyDescent="0.2">
      <c r="A241" t="s">
        <v>304</v>
      </c>
      <c r="B241">
        <v>2366072</v>
      </c>
      <c r="C241">
        <v>103590</v>
      </c>
      <c r="D241">
        <v>45</v>
      </c>
      <c r="E241">
        <v>6.4</v>
      </c>
      <c r="F241">
        <v>39.299999999999997</v>
      </c>
      <c r="G241">
        <v>1</v>
      </c>
      <c r="H241">
        <v>1</v>
      </c>
      <c r="I241">
        <v>124</v>
      </c>
      <c r="J241">
        <v>97.149310843373499</v>
      </c>
      <c r="K241">
        <v>98.308397478093184</v>
      </c>
      <c r="L241">
        <v>0.28016436309301462</v>
      </c>
      <c r="M241">
        <v>6.5775950668037</v>
      </c>
      <c r="N241">
        <v>29.041626331074539</v>
      </c>
      <c r="O241">
        <v>0</v>
      </c>
      <c r="P241">
        <v>0</v>
      </c>
      <c r="Q241">
        <v>89.36535162950257</v>
      </c>
      <c r="R241">
        <v>99.974651489999999</v>
      </c>
    </row>
    <row r="242" spans="1:18" x14ac:dyDescent="0.2">
      <c r="A242" t="s">
        <v>305</v>
      </c>
      <c r="B242">
        <v>36266</v>
      </c>
      <c r="C242">
        <v>21933</v>
      </c>
      <c r="D242">
        <v>5</v>
      </c>
      <c r="E242">
        <v>7.8</v>
      </c>
      <c r="F242">
        <v>52.3</v>
      </c>
      <c r="G242">
        <v>1</v>
      </c>
      <c r="H242">
        <v>1</v>
      </c>
      <c r="J242">
        <v>99.956306024096392</v>
      </c>
      <c r="K242">
        <v>99.641838805743973</v>
      </c>
      <c r="L242">
        <v>3.112937367700162E-2</v>
      </c>
      <c r="M242">
        <v>8.0164439876670102</v>
      </c>
      <c r="N242">
        <v>41.626331074540182</v>
      </c>
      <c r="O242">
        <v>0</v>
      </c>
      <c r="P242">
        <v>0</v>
      </c>
      <c r="R242">
        <v>99.999531739999995</v>
      </c>
    </row>
    <row r="243" spans="1:18" x14ac:dyDescent="0.2">
      <c r="A243" t="s">
        <v>307</v>
      </c>
      <c r="B243">
        <v>6990000</v>
      </c>
      <c r="C243">
        <v>159755</v>
      </c>
      <c r="D243">
        <v>31</v>
      </c>
      <c r="E243">
        <v>5.9</v>
      </c>
      <c r="F243">
        <v>90.6</v>
      </c>
      <c r="G243">
        <v>3</v>
      </c>
      <c r="H243">
        <v>1</v>
      </c>
      <c r="I243">
        <v>43</v>
      </c>
      <c r="J243">
        <v>91.578313253012041</v>
      </c>
      <c r="K243">
        <v>97.391235052734601</v>
      </c>
      <c r="L243">
        <v>0.19300211679741</v>
      </c>
      <c r="M243">
        <v>6.0637204522096608</v>
      </c>
      <c r="N243">
        <v>78.702807357212009</v>
      </c>
      <c r="O243">
        <v>66.666666666666671</v>
      </c>
      <c r="P243">
        <v>0</v>
      </c>
      <c r="Q243">
        <v>96.312178387650093</v>
      </c>
      <c r="R243">
        <v>98.89301777</v>
      </c>
    </row>
    <row r="244" spans="1:18" x14ac:dyDescent="0.2">
      <c r="A244" t="s">
        <v>308</v>
      </c>
      <c r="E244">
        <v>10.8</v>
      </c>
      <c r="M244">
        <v>11.09969167523124</v>
      </c>
    </row>
    <row r="245" spans="1:18" x14ac:dyDescent="0.2">
      <c r="A245" t="s">
        <v>309</v>
      </c>
      <c r="E245">
        <v>34.6</v>
      </c>
      <c r="F245">
        <v>64.900000000000006</v>
      </c>
      <c r="M245">
        <v>35.560123329907498</v>
      </c>
      <c r="N245">
        <v>53.82381413359149</v>
      </c>
    </row>
    <row r="246" spans="1:18" x14ac:dyDescent="0.2">
      <c r="A246" t="s">
        <v>310</v>
      </c>
      <c r="B246">
        <v>798</v>
      </c>
      <c r="C246">
        <v>139</v>
      </c>
      <c r="E246">
        <v>8</v>
      </c>
      <c r="F246">
        <v>87.1</v>
      </c>
      <c r="G246">
        <v>3</v>
      </c>
      <c r="H246">
        <v>2</v>
      </c>
      <c r="J246">
        <v>99.999038554216867</v>
      </c>
      <c r="K246">
        <v>99.9977301597592</v>
      </c>
      <c r="M246">
        <v>8.2219938335046248</v>
      </c>
      <c r="N246">
        <v>75.314617618586638</v>
      </c>
      <c r="O246">
        <v>66.666666666666671</v>
      </c>
      <c r="P246">
        <v>33.333333333333343</v>
      </c>
      <c r="R246">
        <v>99.999985030000005</v>
      </c>
    </row>
    <row r="247" spans="1:18" x14ac:dyDescent="0.2">
      <c r="A247" t="s">
        <v>311</v>
      </c>
      <c r="D247">
        <v>1</v>
      </c>
      <c r="E247">
        <v>10.199999999999999</v>
      </c>
      <c r="F247">
        <v>75.3</v>
      </c>
      <c r="G247">
        <v>1</v>
      </c>
      <c r="L247">
        <v>6.2258747354003241E-3</v>
      </c>
      <c r="M247">
        <v>10.4830421377184</v>
      </c>
      <c r="N247">
        <v>63.891577928363994</v>
      </c>
      <c r="O247">
        <v>0</v>
      </c>
    </row>
    <row r="248" spans="1:18" x14ac:dyDescent="0.2">
      <c r="A248" t="s">
        <v>312</v>
      </c>
      <c r="B248">
        <v>252191</v>
      </c>
      <c r="C248">
        <v>20914</v>
      </c>
      <c r="D248">
        <v>28</v>
      </c>
      <c r="E248">
        <v>9</v>
      </c>
      <c r="F248">
        <v>59.6</v>
      </c>
      <c r="G248">
        <v>1</v>
      </c>
      <c r="H248">
        <v>1</v>
      </c>
      <c r="I248">
        <v>14</v>
      </c>
      <c r="J248">
        <v>99.696155421686754</v>
      </c>
      <c r="K248">
        <v>99.658478857581244</v>
      </c>
      <c r="L248">
        <v>0.17432449259120911</v>
      </c>
      <c r="M248">
        <v>9.2497430626927031</v>
      </c>
      <c r="N248">
        <v>48.69312681510165</v>
      </c>
      <c r="O248">
        <v>0</v>
      </c>
      <c r="P248">
        <v>0</v>
      </c>
      <c r="Q248">
        <v>98.799313893653519</v>
      </c>
      <c r="R248">
        <v>99.994760139999997</v>
      </c>
    </row>
    <row r="249" spans="1:18" x14ac:dyDescent="0.2">
      <c r="A249" t="s">
        <v>314</v>
      </c>
      <c r="E249">
        <v>11.1</v>
      </c>
      <c r="M249">
        <v>11.40801644398767</v>
      </c>
    </row>
    <row r="250" spans="1:18" x14ac:dyDescent="0.2">
      <c r="A250" t="s">
        <v>315</v>
      </c>
      <c r="E250">
        <v>5.6</v>
      </c>
      <c r="F250">
        <v>75.400000000000006</v>
      </c>
      <c r="M250">
        <v>5.7553956834532372</v>
      </c>
      <c r="N250">
        <v>63.988383349467583</v>
      </c>
    </row>
    <row r="251" spans="1:18" x14ac:dyDescent="0.2">
      <c r="A251" t="s">
        <v>316</v>
      </c>
      <c r="B251">
        <v>214804</v>
      </c>
      <c r="C251">
        <v>18037</v>
      </c>
      <c r="D251">
        <v>284</v>
      </c>
      <c r="E251">
        <v>7.8</v>
      </c>
      <c r="F251">
        <v>99.5</v>
      </c>
      <c r="G251">
        <v>1</v>
      </c>
      <c r="H251">
        <v>1</v>
      </c>
      <c r="I251">
        <v>89</v>
      </c>
      <c r="J251">
        <v>99.741200000000006</v>
      </c>
      <c r="K251">
        <v>99.70545965163015</v>
      </c>
      <c r="L251">
        <v>1.7681484248536921</v>
      </c>
      <c r="M251">
        <v>8.0164439876670102</v>
      </c>
      <c r="N251">
        <v>87.318489835430782</v>
      </c>
      <c r="O251">
        <v>0</v>
      </c>
      <c r="P251">
        <v>0</v>
      </c>
      <c r="Q251">
        <v>92.367066895368779</v>
      </c>
      <c r="R251">
        <v>99.995778209999997</v>
      </c>
    </row>
    <row r="252" spans="1:18" x14ac:dyDescent="0.2">
      <c r="A252" t="s">
        <v>317</v>
      </c>
      <c r="B252">
        <v>5265</v>
      </c>
      <c r="C252">
        <v>19343</v>
      </c>
      <c r="D252">
        <v>1</v>
      </c>
      <c r="E252">
        <v>3.1</v>
      </c>
      <c r="F252">
        <v>52.5</v>
      </c>
      <c r="G252">
        <v>1</v>
      </c>
      <c r="H252">
        <v>1</v>
      </c>
      <c r="I252">
        <v>83</v>
      </c>
      <c r="J252">
        <v>99.993656626506024</v>
      </c>
      <c r="K252">
        <v>99.684132951238112</v>
      </c>
      <c r="L252">
        <v>6.2258747354003241E-3</v>
      </c>
      <c r="M252">
        <v>3.1860226104830418</v>
      </c>
      <c r="N252">
        <v>41.819941916747339</v>
      </c>
      <c r="O252">
        <v>0</v>
      </c>
      <c r="P252">
        <v>0</v>
      </c>
      <c r="Q252">
        <v>92.881646655231563</v>
      </c>
      <c r="R252">
        <v>99.999918190000002</v>
      </c>
    </row>
    <row r="253" spans="1:18" x14ac:dyDescent="0.2">
      <c r="A253" t="s">
        <v>318</v>
      </c>
      <c r="E253">
        <v>11</v>
      </c>
      <c r="F253">
        <v>61.7</v>
      </c>
      <c r="M253">
        <v>11.30524152106886</v>
      </c>
      <c r="N253">
        <v>50.726040658276872</v>
      </c>
    </row>
    <row r="254" spans="1:18" x14ac:dyDescent="0.2">
      <c r="A254" t="s">
        <v>319</v>
      </c>
      <c r="B254">
        <v>93820</v>
      </c>
      <c r="E254">
        <v>3.1</v>
      </c>
      <c r="F254">
        <v>36.6</v>
      </c>
      <c r="G254">
        <v>3</v>
      </c>
      <c r="H254">
        <v>1</v>
      </c>
      <c r="J254">
        <v>99.886963855421683</v>
      </c>
      <c r="M254">
        <v>3.1860226104830418</v>
      </c>
      <c r="N254">
        <v>26.427879961277831</v>
      </c>
      <c r="O254">
        <v>66.666666666666671</v>
      </c>
      <c r="P254">
        <v>0</v>
      </c>
    </row>
    <row r="255" spans="1:18" x14ac:dyDescent="0.2">
      <c r="A255" t="s">
        <v>320</v>
      </c>
      <c r="E255">
        <v>8.1999999999999993</v>
      </c>
      <c r="F255">
        <v>63.2</v>
      </c>
      <c r="M255">
        <v>8.4275436793422394</v>
      </c>
      <c r="N255">
        <v>52.178121974830603</v>
      </c>
    </row>
    <row r="256" spans="1:18" x14ac:dyDescent="0.2">
      <c r="A256" t="s">
        <v>321</v>
      </c>
      <c r="F256">
        <v>69.3</v>
      </c>
      <c r="H256">
        <v>1</v>
      </c>
      <c r="I256">
        <v>0</v>
      </c>
      <c r="N256">
        <v>58.083252662149079</v>
      </c>
      <c r="P256">
        <v>0</v>
      </c>
      <c r="Q256">
        <v>100</v>
      </c>
    </row>
    <row r="257" spans="1:18" x14ac:dyDescent="0.2">
      <c r="A257" t="s">
        <v>322</v>
      </c>
      <c r="E257">
        <v>13.8</v>
      </c>
      <c r="F257">
        <v>43</v>
      </c>
      <c r="M257">
        <v>14.18293936279548</v>
      </c>
      <c r="N257">
        <v>32.623426911907067</v>
      </c>
    </row>
    <row r="258" spans="1:18" x14ac:dyDescent="0.2">
      <c r="A258" t="s">
        <v>323</v>
      </c>
      <c r="D258">
        <v>1</v>
      </c>
      <c r="E258">
        <v>18.600000000000001</v>
      </c>
      <c r="F258">
        <v>83.3</v>
      </c>
      <c r="G258">
        <v>1</v>
      </c>
      <c r="L258">
        <v>6.2258747354003241E-3</v>
      </c>
      <c r="M258">
        <v>19.116135662898259</v>
      </c>
      <c r="N258">
        <v>71.636011616650535</v>
      </c>
      <c r="O258">
        <v>0</v>
      </c>
    </row>
    <row r="259" spans="1:18" x14ac:dyDescent="0.2">
      <c r="A259" t="s">
        <v>324</v>
      </c>
      <c r="E259">
        <v>0</v>
      </c>
      <c r="F259">
        <v>40.700000000000003</v>
      </c>
      <c r="M259">
        <v>0</v>
      </c>
      <c r="N259">
        <v>30.396902226524691</v>
      </c>
    </row>
    <row r="260" spans="1:18" x14ac:dyDescent="0.2">
      <c r="A260" t="s">
        <v>326</v>
      </c>
      <c r="E260">
        <v>1</v>
      </c>
      <c r="F260">
        <v>75.099999999999994</v>
      </c>
      <c r="M260">
        <v>1.0277492291880781</v>
      </c>
      <c r="N260">
        <v>63.697967086156829</v>
      </c>
      <c r="R260">
        <v>99.99998927</v>
      </c>
    </row>
    <row r="261" spans="1:18" x14ac:dyDescent="0.2">
      <c r="A261" t="s">
        <v>327</v>
      </c>
      <c r="E261">
        <v>7.9</v>
      </c>
      <c r="F261">
        <v>61.6</v>
      </c>
      <c r="M261">
        <v>8.1192189105858166</v>
      </c>
      <c r="N261">
        <v>50.629235237173283</v>
      </c>
    </row>
    <row r="262" spans="1:18" x14ac:dyDescent="0.2">
      <c r="A262" t="s">
        <v>328</v>
      </c>
      <c r="E262">
        <v>75</v>
      </c>
      <c r="F262">
        <v>82</v>
      </c>
      <c r="M262">
        <v>77.081192189105863</v>
      </c>
      <c r="N262">
        <v>70.377541142303969</v>
      </c>
    </row>
    <row r="263" spans="1:18" x14ac:dyDescent="0.2">
      <c r="A263" t="s">
        <v>329</v>
      </c>
      <c r="B263">
        <v>736156</v>
      </c>
      <c r="C263">
        <v>3026</v>
      </c>
      <c r="D263">
        <v>10</v>
      </c>
      <c r="E263">
        <v>17.7</v>
      </c>
      <c r="F263">
        <v>65.2</v>
      </c>
      <c r="G263">
        <v>1</v>
      </c>
      <c r="H263">
        <v>3</v>
      </c>
      <c r="I263">
        <v>20</v>
      </c>
      <c r="J263">
        <v>99.11306506024097</v>
      </c>
      <c r="K263">
        <v>99.950586067851233</v>
      </c>
      <c r="L263">
        <v>6.225874735400324E-2</v>
      </c>
      <c r="M263">
        <v>18.191161356628982</v>
      </c>
      <c r="N263">
        <v>54.114230396902236</v>
      </c>
      <c r="O263">
        <v>0</v>
      </c>
      <c r="P263">
        <v>66.666666666666671</v>
      </c>
      <c r="Q263">
        <v>98.284734133790735</v>
      </c>
      <c r="R263">
        <v>99.999447689999997</v>
      </c>
    </row>
    <row r="264" spans="1:18" x14ac:dyDescent="0.2">
      <c r="A264" t="s">
        <v>331</v>
      </c>
      <c r="D264">
        <v>0.1</v>
      </c>
      <c r="E264">
        <v>3</v>
      </c>
      <c r="F264">
        <v>49.2</v>
      </c>
      <c r="G264">
        <v>1</v>
      </c>
      <c r="H264">
        <v>2</v>
      </c>
      <c r="I264">
        <v>0</v>
      </c>
      <c r="L264">
        <v>6.2258747354003235E-4</v>
      </c>
      <c r="M264">
        <v>3.083247687564235</v>
      </c>
      <c r="N264">
        <v>38.625363020329146</v>
      </c>
      <c r="O264">
        <v>0</v>
      </c>
      <c r="P264">
        <v>33.333333333333343</v>
      </c>
      <c r="Q264">
        <v>100</v>
      </c>
    </row>
    <row r="265" spans="1:18" x14ac:dyDescent="0.2">
      <c r="A265" t="s">
        <v>333</v>
      </c>
      <c r="B265">
        <v>352</v>
      </c>
      <c r="C265">
        <v>52</v>
      </c>
      <c r="E265">
        <v>5</v>
      </c>
      <c r="F265">
        <v>85.8</v>
      </c>
      <c r="G265">
        <v>1</v>
      </c>
      <c r="H265">
        <v>1</v>
      </c>
      <c r="I265">
        <v>31</v>
      </c>
      <c r="J265">
        <v>99.999575903614456</v>
      </c>
      <c r="K265">
        <v>99.999150851132939</v>
      </c>
      <c r="M265">
        <v>5.1387461459403907</v>
      </c>
      <c r="N265">
        <v>74.056147144240086</v>
      </c>
      <c r="O265">
        <v>0</v>
      </c>
      <c r="P265">
        <v>0</v>
      </c>
      <c r="Q265">
        <v>97.341337907375646</v>
      </c>
    </row>
    <row r="266" spans="1:18" x14ac:dyDescent="0.2">
      <c r="A266" t="s">
        <v>334</v>
      </c>
      <c r="E266">
        <v>13.6</v>
      </c>
      <c r="F266">
        <v>63.4</v>
      </c>
      <c r="G266">
        <v>1</v>
      </c>
      <c r="H266">
        <v>2</v>
      </c>
      <c r="I266">
        <v>0</v>
      </c>
      <c r="M266">
        <v>13.97738951695786</v>
      </c>
      <c r="N266">
        <v>52.371732817037753</v>
      </c>
      <c r="O266">
        <v>0</v>
      </c>
      <c r="P266">
        <v>33.333333333333343</v>
      </c>
      <c r="Q266">
        <v>100</v>
      </c>
    </row>
    <row r="267" spans="1:18" x14ac:dyDescent="0.2">
      <c r="A267" t="s">
        <v>335</v>
      </c>
      <c r="E267">
        <v>0</v>
      </c>
      <c r="M267">
        <v>0</v>
      </c>
    </row>
    <row r="268" spans="1:18" x14ac:dyDescent="0.2">
      <c r="A268" t="s">
        <v>336</v>
      </c>
      <c r="B268">
        <v>15621</v>
      </c>
      <c r="E268">
        <v>16.7</v>
      </c>
      <c r="G268">
        <v>2</v>
      </c>
      <c r="H268">
        <v>2</v>
      </c>
      <c r="J268">
        <v>99.981179518072295</v>
      </c>
      <c r="M268">
        <v>17.1634121274409</v>
      </c>
      <c r="O268">
        <v>33.333333333333343</v>
      </c>
      <c r="P268">
        <v>33.333333333333343</v>
      </c>
    </row>
    <row r="269" spans="1:18" x14ac:dyDescent="0.2">
      <c r="A269" t="s">
        <v>338</v>
      </c>
      <c r="E269">
        <v>40.9</v>
      </c>
      <c r="F269">
        <v>64.900000000000006</v>
      </c>
      <c r="M269">
        <v>42.034943473792403</v>
      </c>
      <c r="N269">
        <v>53.82381413359149</v>
      </c>
    </row>
    <row r="270" spans="1:18" x14ac:dyDescent="0.2">
      <c r="A270" t="s">
        <v>339</v>
      </c>
      <c r="E270">
        <v>33.299999999999997</v>
      </c>
      <c r="G270">
        <v>2</v>
      </c>
      <c r="H270">
        <v>3</v>
      </c>
      <c r="I270">
        <v>0</v>
      </c>
      <c r="M270">
        <v>34.224049331962988</v>
      </c>
      <c r="O270">
        <v>33.333333333333343</v>
      </c>
      <c r="P270">
        <v>66.666666666666671</v>
      </c>
      <c r="Q270">
        <v>100</v>
      </c>
    </row>
    <row r="271" spans="1:18" x14ac:dyDescent="0.2">
      <c r="A271" t="s">
        <v>341</v>
      </c>
      <c r="B271">
        <v>9460</v>
      </c>
      <c r="C271">
        <v>1871</v>
      </c>
      <c r="D271">
        <v>0.2</v>
      </c>
      <c r="E271">
        <v>0.4</v>
      </c>
      <c r="F271">
        <v>48.8</v>
      </c>
      <c r="G271">
        <v>1</v>
      </c>
      <c r="H271">
        <v>2</v>
      </c>
      <c r="I271">
        <v>0</v>
      </c>
      <c r="J271">
        <v>99.98860240963856</v>
      </c>
      <c r="K271">
        <v>99.969446970571596</v>
      </c>
      <c r="L271">
        <v>1.2451749470800649E-3</v>
      </c>
      <c r="M271">
        <v>0.41109969167523119</v>
      </c>
      <c r="N271">
        <v>38.238141335914811</v>
      </c>
      <c r="O271">
        <v>0</v>
      </c>
      <c r="P271">
        <v>33.333333333333343</v>
      </c>
      <c r="Q271">
        <v>100</v>
      </c>
      <c r="R271">
        <v>99.999763939999994</v>
      </c>
    </row>
    <row r="272" spans="1:18" x14ac:dyDescent="0.2">
      <c r="A272" t="s">
        <v>342</v>
      </c>
      <c r="E272">
        <v>0.9</v>
      </c>
      <c r="F272">
        <v>57.8</v>
      </c>
      <c r="H272">
        <v>2</v>
      </c>
      <c r="M272">
        <v>0.92497430626927035</v>
      </c>
      <c r="N272">
        <v>46.950629235237173</v>
      </c>
      <c r="P272">
        <v>33.333333333333343</v>
      </c>
    </row>
    <row r="273" spans="1:18" x14ac:dyDescent="0.2">
      <c r="A273" t="s">
        <v>343</v>
      </c>
      <c r="B273">
        <v>184092</v>
      </c>
      <c r="C273">
        <v>104412</v>
      </c>
      <c r="D273">
        <v>4</v>
      </c>
      <c r="E273">
        <v>5.6</v>
      </c>
      <c r="F273">
        <v>75</v>
      </c>
      <c r="G273">
        <v>1</v>
      </c>
      <c r="H273">
        <v>1</v>
      </c>
      <c r="I273">
        <v>23</v>
      </c>
      <c r="J273">
        <v>99.778202409638553</v>
      </c>
      <c r="K273">
        <v>98.294974394079205</v>
      </c>
      <c r="L273">
        <v>2.49034989416013E-2</v>
      </c>
      <c r="M273">
        <v>5.7553956834532372</v>
      </c>
      <c r="N273">
        <v>63.601161665053247</v>
      </c>
      <c r="O273">
        <v>0</v>
      </c>
      <c r="P273">
        <v>0</v>
      </c>
      <c r="Q273">
        <v>98.027444253859343</v>
      </c>
      <c r="R273">
        <v>99.987051260000001</v>
      </c>
    </row>
    <row r="274" spans="1:18" x14ac:dyDescent="0.2">
      <c r="A274" t="s">
        <v>344</v>
      </c>
      <c r="E274">
        <v>0</v>
      </c>
      <c r="M274">
        <v>0</v>
      </c>
    </row>
    <row r="275" spans="1:18" x14ac:dyDescent="0.2">
      <c r="A275" t="s">
        <v>345</v>
      </c>
      <c r="B275">
        <v>3047</v>
      </c>
      <c r="C275">
        <v>797</v>
      </c>
      <c r="D275">
        <v>3.65</v>
      </c>
      <c r="E275">
        <v>7.8</v>
      </c>
      <c r="F275">
        <v>59.5</v>
      </c>
      <c r="G275">
        <v>3</v>
      </c>
      <c r="H275">
        <v>1</v>
      </c>
      <c r="J275">
        <v>99.996328915662644</v>
      </c>
      <c r="K275">
        <v>99.986985160633651</v>
      </c>
      <c r="L275">
        <v>2.272444278421118E-2</v>
      </c>
      <c r="M275">
        <v>8.0164439876670102</v>
      </c>
      <c r="N275">
        <v>48.596321393998068</v>
      </c>
      <c r="O275">
        <v>66.666666666666671</v>
      </c>
      <c r="P275">
        <v>0</v>
      </c>
    </row>
    <row r="276" spans="1:18" x14ac:dyDescent="0.2">
      <c r="A276" t="s">
        <v>347</v>
      </c>
      <c r="B276">
        <v>53133</v>
      </c>
      <c r="C276">
        <v>2058</v>
      </c>
      <c r="D276">
        <v>1</v>
      </c>
      <c r="E276">
        <v>6.6</v>
      </c>
      <c r="F276">
        <v>71.7</v>
      </c>
      <c r="G276">
        <v>1</v>
      </c>
      <c r="H276">
        <v>1</v>
      </c>
      <c r="I276">
        <v>8</v>
      </c>
      <c r="J276">
        <v>99.935984337349396</v>
      </c>
      <c r="K276">
        <v>99.966393300607351</v>
      </c>
      <c r="L276">
        <v>6.2258747354003241E-3</v>
      </c>
      <c r="M276">
        <v>6.7831449126413146</v>
      </c>
      <c r="N276">
        <v>60.406582768635047</v>
      </c>
      <c r="O276">
        <v>0</v>
      </c>
      <c r="P276">
        <v>0</v>
      </c>
      <c r="Q276">
        <v>99.313893653516288</v>
      </c>
      <c r="R276">
        <v>99.999297350000006</v>
      </c>
    </row>
    <row r="277" spans="1:18" x14ac:dyDescent="0.2">
      <c r="A277" t="s">
        <v>348</v>
      </c>
      <c r="E277">
        <v>5.2</v>
      </c>
      <c r="F277">
        <v>55.2</v>
      </c>
      <c r="M277">
        <v>5.3442959917780062</v>
      </c>
      <c r="N277">
        <v>44.433688286544047</v>
      </c>
    </row>
    <row r="278" spans="1:18" x14ac:dyDescent="0.2">
      <c r="A278" t="s">
        <v>350</v>
      </c>
      <c r="B278">
        <v>76425</v>
      </c>
      <c r="C278">
        <v>4044</v>
      </c>
      <c r="D278">
        <v>2</v>
      </c>
      <c r="E278">
        <v>3.7</v>
      </c>
      <c r="F278">
        <v>57</v>
      </c>
      <c r="G278">
        <v>1</v>
      </c>
      <c r="H278">
        <v>1</v>
      </c>
      <c r="I278">
        <v>16</v>
      </c>
      <c r="J278">
        <v>99.907921686746988</v>
      </c>
      <c r="K278">
        <v>99.93396234579987</v>
      </c>
      <c r="L278">
        <v>1.245174947080065E-2</v>
      </c>
      <c r="M278">
        <v>3.8026721479958892</v>
      </c>
      <c r="N278">
        <v>46.176185866408517</v>
      </c>
      <c r="O278">
        <v>0</v>
      </c>
      <c r="P278">
        <v>0</v>
      </c>
      <c r="Q278">
        <v>98.627787307032591</v>
      </c>
      <c r="R278">
        <v>99.996061979999993</v>
      </c>
    </row>
    <row r="279" spans="1:18" x14ac:dyDescent="0.2">
      <c r="A279" t="s">
        <v>351</v>
      </c>
      <c r="B279">
        <v>5992</v>
      </c>
      <c r="C279">
        <v>4283</v>
      </c>
      <c r="D279">
        <v>0.4</v>
      </c>
      <c r="E279">
        <v>17.899999999999999</v>
      </c>
      <c r="F279">
        <v>58.4</v>
      </c>
      <c r="G279">
        <v>1</v>
      </c>
      <c r="H279">
        <v>1</v>
      </c>
      <c r="I279">
        <v>11</v>
      </c>
      <c r="J279">
        <v>99.992780722891567</v>
      </c>
      <c r="K279">
        <v>99.930059526968563</v>
      </c>
      <c r="L279">
        <v>2.490349894160129E-3</v>
      </c>
      <c r="M279">
        <v>18.396711202466602</v>
      </c>
      <c r="N279">
        <v>47.531461761858658</v>
      </c>
      <c r="O279">
        <v>0</v>
      </c>
      <c r="P279">
        <v>0</v>
      </c>
      <c r="Q279">
        <v>99.056603773584911</v>
      </c>
      <c r="R279">
        <v>99.999945819999994</v>
      </c>
    </row>
    <row r="280" spans="1:18" x14ac:dyDescent="0.2">
      <c r="A280" t="s">
        <v>352</v>
      </c>
      <c r="E280">
        <v>3.4</v>
      </c>
      <c r="F280">
        <v>59.4</v>
      </c>
      <c r="M280">
        <v>3.494347379239465</v>
      </c>
      <c r="N280">
        <v>48.499515972894471</v>
      </c>
    </row>
    <row r="281" spans="1:18" x14ac:dyDescent="0.2">
      <c r="A281" t="s">
        <v>353</v>
      </c>
      <c r="E281">
        <v>2</v>
      </c>
      <c r="F281">
        <v>73.900000000000006</v>
      </c>
      <c r="M281">
        <v>2.0554984583761562</v>
      </c>
      <c r="N281">
        <v>62.536302032913852</v>
      </c>
    </row>
    <row r="282" spans="1:18" x14ac:dyDescent="0.2">
      <c r="A282" t="s">
        <v>354</v>
      </c>
      <c r="E282">
        <v>22.4</v>
      </c>
      <c r="F282">
        <v>71.400000000000006</v>
      </c>
      <c r="G282">
        <v>2</v>
      </c>
      <c r="M282">
        <v>23.021582733812949</v>
      </c>
      <c r="N282">
        <v>60.116166505324308</v>
      </c>
      <c r="O282">
        <v>33.333333333333343</v>
      </c>
    </row>
    <row r="283" spans="1:18" x14ac:dyDescent="0.2">
      <c r="A283" t="s">
        <v>356</v>
      </c>
      <c r="H283">
        <v>1</v>
      </c>
      <c r="I283">
        <v>15</v>
      </c>
      <c r="P283">
        <v>0</v>
      </c>
      <c r="Q283">
        <v>98.713550600343055</v>
      </c>
    </row>
    <row r="284" spans="1:18" x14ac:dyDescent="0.2">
      <c r="A284" t="s">
        <v>357</v>
      </c>
      <c r="F284">
        <v>45.9</v>
      </c>
      <c r="H284">
        <v>2</v>
      </c>
      <c r="N284">
        <v>35.430784123910932</v>
      </c>
      <c r="P284">
        <v>33.333333333333343</v>
      </c>
    </row>
    <row r="285" spans="1:18" x14ac:dyDescent="0.2">
      <c r="A285" t="s">
        <v>359</v>
      </c>
      <c r="B285">
        <v>7109</v>
      </c>
      <c r="C285">
        <v>1495</v>
      </c>
      <c r="D285">
        <v>0.05</v>
      </c>
      <c r="E285">
        <v>6.8</v>
      </c>
      <c r="F285">
        <v>56.8</v>
      </c>
      <c r="G285">
        <v>3</v>
      </c>
      <c r="H285">
        <v>2</v>
      </c>
      <c r="I285">
        <v>13</v>
      </c>
      <c r="J285">
        <v>99.991434939759031</v>
      </c>
      <c r="K285">
        <v>99.975586970071916</v>
      </c>
      <c r="L285">
        <v>3.1129373677001617E-4</v>
      </c>
      <c r="M285">
        <v>6.988694758478931</v>
      </c>
      <c r="N285">
        <v>45.98257502420136</v>
      </c>
      <c r="O285">
        <v>66.666666666666671</v>
      </c>
      <c r="P285">
        <v>33.333333333333343</v>
      </c>
      <c r="Q285">
        <v>98.885077186963983</v>
      </c>
      <c r="R285">
        <v>99.998269410000006</v>
      </c>
    </row>
    <row r="286" spans="1:18" x14ac:dyDescent="0.2">
      <c r="A286" t="s">
        <v>360</v>
      </c>
      <c r="F286">
        <v>45.6</v>
      </c>
      <c r="N286">
        <v>35.140367860600193</v>
      </c>
    </row>
    <row r="287" spans="1:18" x14ac:dyDescent="0.2">
      <c r="A287" t="s">
        <v>361</v>
      </c>
      <c r="E287">
        <v>10.9</v>
      </c>
      <c r="F287">
        <v>55.5</v>
      </c>
      <c r="M287">
        <v>11.20246659815005</v>
      </c>
      <c r="N287">
        <v>44.724104549854793</v>
      </c>
    </row>
    <row r="288" spans="1:18" x14ac:dyDescent="0.2">
      <c r="A288" t="s">
        <v>362</v>
      </c>
      <c r="E288">
        <v>29.3</v>
      </c>
      <c r="F288">
        <v>83.8</v>
      </c>
      <c r="M288">
        <v>30.113052415210689</v>
      </c>
      <c r="N288">
        <v>72.120038722168445</v>
      </c>
    </row>
    <row r="289" spans="1:18" x14ac:dyDescent="0.2">
      <c r="A289" t="s">
        <v>363</v>
      </c>
      <c r="E289">
        <v>4.9000000000000004</v>
      </c>
      <c r="F289">
        <v>46.1</v>
      </c>
      <c r="M289">
        <v>5.0359712230215834</v>
      </c>
      <c r="N289">
        <v>35.624394966118103</v>
      </c>
    </row>
    <row r="290" spans="1:18" x14ac:dyDescent="0.2">
      <c r="A290" t="s">
        <v>364</v>
      </c>
      <c r="E290">
        <v>8.1999999999999993</v>
      </c>
      <c r="F290">
        <v>65.2</v>
      </c>
      <c r="G290">
        <v>2</v>
      </c>
      <c r="H290">
        <v>2</v>
      </c>
      <c r="I290">
        <v>0</v>
      </c>
      <c r="M290">
        <v>8.4275436793422394</v>
      </c>
      <c r="N290">
        <v>54.114230396902236</v>
      </c>
      <c r="O290">
        <v>33.333333333333343</v>
      </c>
      <c r="P290">
        <v>33.333333333333343</v>
      </c>
      <c r="Q290">
        <v>100</v>
      </c>
    </row>
    <row r="291" spans="1:18" x14ac:dyDescent="0.2">
      <c r="A291" t="s">
        <v>365</v>
      </c>
      <c r="E291">
        <v>6.9</v>
      </c>
      <c r="F291">
        <v>78</v>
      </c>
      <c r="G291">
        <v>2</v>
      </c>
      <c r="H291">
        <v>1</v>
      </c>
      <c r="I291">
        <v>0</v>
      </c>
      <c r="M291">
        <v>7.0914696813977391</v>
      </c>
      <c r="N291">
        <v>66.505324298160701</v>
      </c>
      <c r="O291">
        <v>33.333333333333343</v>
      </c>
      <c r="P291">
        <v>0</v>
      </c>
      <c r="Q291">
        <v>100</v>
      </c>
    </row>
    <row r="292" spans="1:18" x14ac:dyDescent="0.2">
      <c r="A292" t="s">
        <v>366</v>
      </c>
      <c r="E292">
        <v>5.3</v>
      </c>
      <c r="F292">
        <v>77.099999999999994</v>
      </c>
      <c r="G292">
        <v>3</v>
      </c>
      <c r="H292">
        <v>1</v>
      </c>
      <c r="M292">
        <v>5.4470709146968144</v>
      </c>
      <c r="N292">
        <v>65.634075508228463</v>
      </c>
      <c r="O292">
        <v>66.666666666666671</v>
      </c>
      <c r="P292">
        <v>0</v>
      </c>
    </row>
    <row r="293" spans="1:18" x14ac:dyDescent="0.2">
      <c r="A293" t="s">
        <v>367</v>
      </c>
      <c r="B293">
        <v>45740</v>
      </c>
      <c r="C293">
        <v>2796</v>
      </c>
      <c r="D293">
        <v>1</v>
      </c>
      <c r="E293">
        <v>9.6</v>
      </c>
      <c r="F293">
        <v>60</v>
      </c>
      <c r="G293">
        <v>1</v>
      </c>
      <c r="H293">
        <v>1</v>
      </c>
      <c r="I293">
        <v>12</v>
      </c>
      <c r="J293">
        <v>99.944891566265056</v>
      </c>
      <c r="K293">
        <v>99.954341918609401</v>
      </c>
      <c r="L293">
        <v>6.2258747354003241E-3</v>
      </c>
      <c r="M293">
        <v>9.8663926002055504</v>
      </c>
      <c r="N293">
        <v>49.080348499515978</v>
      </c>
      <c r="O293">
        <v>0</v>
      </c>
      <c r="P293">
        <v>0</v>
      </c>
      <c r="Q293">
        <v>98.970840480274447</v>
      </c>
      <c r="R293">
        <v>99.999049900000003</v>
      </c>
    </row>
    <row r="294" spans="1:18" x14ac:dyDescent="0.2">
      <c r="A294" t="s">
        <v>368</v>
      </c>
      <c r="F294">
        <v>73</v>
      </c>
      <c r="N294">
        <v>61.665053242981607</v>
      </c>
    </row>
    <row r="295" spans="1:18" x14ac:dyDescent="0.2">
      <c r="A295" t="s">
        <v>369</v>
      </c>
      <c r="B295">
        <v>83989</v>
      </c>
      <c r="C295">
        <v>5090</v>
      </c>
      <c r="D295">
        <v>0.52</v>
      </c>
      <c r="E295">
        <v>7.6</v>
      </c>
      <c r="F295">
        <v>69.599999999999994</v>
      </c>
      <c r="G295">
        <v>1</v>
      </c>
      <c r="H295">
        <v>2</v>
      </c>
      <c r="I295">
        <v>29</v>
      </c>
      <c r="J295">
        <v>99.898808433734942</v>
      </c>
      <c r="K295">
        <v>99.916881389743168</v>
      </c>
      <c r="L295">
        <v>3.2374548624081682E-3</v>
      </c>
      <c r="M295">
        <v>7.8108941418293938</v>
      </c>
      <c r="N295">
        <v>58.373668925459818</v>
      </c>
      <c r="O295">
        <v>0</v>
      </c>
      <c r="P295">
        <v>33.333333333333343</v>
      </c>
      <c r="Q295">
        <v>97.512864493996574</v>
      </c>
      <c r="R295">
        <v>99.997641340000001</v>
      </c>
    </row>
    <row r="296" spans="1:18" x14ac:dyDescent="0.2">
      <c r="A296" t="s">
        <v>370</v>
      </c>
      <c r="D296">
        <v>1</v>
      </c>
      <c r="E296">
        <v>17.899999999999999</v>
      </c>
      <c r="F296">
        <v>62.5</v>
      </c>
      <c r="G296">
        <v>2</v>
      </c>
      <c r="H296">
        <v>1</v>
      </c>
      <c r="I296">
        <v>5</v>
      </c>
      <c r="L296">
        <v>6.2258747354003241E-3</v>
      </c>
      <c r="M296">
        <v>18.396711202466602</v>
      </c>
      <c r="N296">
        <v>51.500484027105522</v>
      </c>
      <c r="O296">
        <v>33.333333333333343</v>
      </c>
      <c r="P296">
        <v>0</v>
      </c>
      <c r="Q296">
        <v>99.57118353344768</v>
      </c>
    </row>
    <row r="297" spans="1:18" x14ac:dyDescent="0.2">
      <c r="A297" t="s">
        <v>371</v>
      </c>
      <c r="E297">
        <v>11.1</v>
      </c>
      <c r="F297">
        <v>67.3</v>
      </c>
      <c r="G297">
        <v>2</v>
      </c>
      <c r="H297">
        <v>1</v>
      </c>
      <c r="M297">
        <v>11.40801644398767</v>
      </c>
      <c r="N297">
        <v>56.147144240077438</v>
      </c>
      <c r="O297">
        <v>33.333333333333343</v>
      </c>
      <c r="P297">
        <v>0</v>
      </c>
    </row>
    <row r="298" spans="1:18" x14ac:dyDescent="0.2">
      <c r="A298" t="s">
        <v>373</v>
      </c>
      <c r="B298">
        <v>1788</v>
      </c>
      <c r="E298">
        <v>5.4</v>
      </c>
      <c r="F298">
        <v>69.900000000000006</v>
      </c>
      <c r="G298">
        <v>1</v>
      </c>
      <c r="H298">
        <v>1</v>
      </c>
      <c r="J298">
        <v>99.997845783132533</v>
      </c>
      <c r="M298">
        <v>5.5498458376156217</v>
      </c>
      <c r="N298">
        <v>58.664085188770578</v>
      </c>
      <c r="O298">
        <v>0</v>
      </c>
      <c r="P298">
        <v>0</v>
      </c>
    </row>
    <row r="299" spans="1:18" x14ac:dyDescent="0.2">
      <c r="A299" t="s">
        <v>374</v>
      </c>
      <c r="E299">
        <v>18.2</v>
      </c>
      <c r="H299">
        <v>2</v>
      </c>
      <c r="M299">
        <v>18.705035971223019</v>
      </c>
      <c r="P299">
        <v>33.333333333333343</v>
      </c>
    </row>
    <row r="300" spans="1:18" x14ac:dyDescent="0.2">
      <c r="A300" t="s">
        <v>375</v>
      </c>
      <c r="B300">
        <v>985000</v>
      </c>
      <c r="C300">
        <v>78000</v>
      </c>
      <c r="D300">
        <v>0.09</v>
      </c>
      <c r="E300">
        <v>4.5999999999999996</v>
      </c>
      <c r="F300">
        <v>79.2</v>
      </c>
      <c r="G300">
        <v>1</v>
      </c>
      <c r="H300">
        <v>1</v>
      </c>
      <c r="I300">
        <v>54</v>
      </c>
      <c r="J300">
        <v>98.813253012048193</v>
      </c>
      <c r="K300">
        <v>98.726276699404082</v>
      </c>
      <c r="L300">
        <v>5.6032872618602919E-4</v>
      </c>
      <c r="M300">
        <v>4.7276464542651588</v>
      </c>
      <c r="N300">
        <v>67.666989351403686</v>
      </c>
      <c r="O300">
        <v>0</v>
      </c>
      <c r="P300">
        <v>0</v>
      </c>
      <c r="Q300">
        <v>95.368782161234989</v>
      </c>
      <c r="R300">
        <v>99.979320259999994</v>
      </c>
    </row>
    <row r="301" spans="1:18" x14ac:dyDescent="0.2">
      <c r="A301" t="s">
        <v>376</v>
      </c>
      <c r="E301">
        <v>27.8</v>
      </c>
      <c r="M301">
        <v>28.571428571428569</v>
      </c>
    </row>
    <row r="302" spans="1:18" x14ac:dyDescent="0.2">
      <c r="A302" t="s">
        <v>377</v>
      </c>
      <c r="E302">
        <v>0</v>
      </c>
      <c r="F302">
        <v>56.9</v>
      </c>
      <c r="M302">
        <v>0</v>
      </c>
      <c r="N302">
        <v>46.079380445304928</v>
      </c>
    </row>
    <row r="303" spans="1:18" x14ac:dyDescent="0.2">
      <c r="A303" t="s">
        <v>378</v>
      </c>
      <c r="B303">
        <v>10751</v>
      </c>
      <c r="C303">
        <v>839</v>
      </c>
      <c r="D303">
        <v>0.02</v>
      </c>
      <c r="E303">
        <v>2.2000000000000002</v>
      </c>
      <c r="F303">
        <v>63.5</v>
      </c>
      <c r="G303">
        <v>1</v>
      </c>
      <c r="H303">
        <v>1</v>
      </c>
      <c r="I303">
        <v>4</v>
      </c>
      <c r="J303">
        <v>99.987046987951814</v>
      </c>
      <c r="K303">
        <v>99.986299309625636</v>
      </c>
      <c r="L303">
        <v>1.2451749470800651E-4</v>
      </c>
      <c r="M303">
        <v>2.2610483042137721</v>
      </c>
      <c r="N303">
        <v>52.468538238141328</v>
      </c>
      <c r="O303">
        <v>0</v>
      </c>
      <c r="P303">
        <v>0</v>
      </c>
      <c r="Q303">
        <v>99.656946826758144</v>
      </c>
      <c r="R303">
        <v>99.999313889999996</v>
      </c>
    </row>
    <row r="304" spans="1:18" x14ac:dyDescent="0.2">
      <c r="A304" t="s">
        <v>379</v>
      </c>
      <c r="B304">
        <v>8165</v>
      </c>
      <c r="C304">
        <v>18</v>
      </c>
      <c r="D304">
        <v>0.5</v>
      </c>
      <c r="E304">
        <v>5.2</v>
      </c>
      <c r="F304">
        <v>65.900000000000006</v>
      </c>
      <c r="G304">
        <v>2</v>
      </c>
      <c r="H304">
        <v>4</v>
      </c>
      <c r="I304">
        <v>25</v>
      </c>
      <c r="J304">
        <v>99.990162650602414</v>
      </c>
      <c r="K304">
        <v>99.999706063853708</v>
      </c>
      <c r="L304">
        <v>3.1129373677001621E-3</v>
      </c>
      <c r="M304">
        <v>5.3442959917780062</v>
      </c>
      <c r="N304">
        <v>54.791868344627311</v>
      </c>
      <c r="O304">
        <v>33.333333333333343</v>
      </c>
      <c r="P304">
        <v>100</v>
      </c>
      <c r="Q304">
        <v>97.855917667238415</v>
      </c>
    </row>
    <row r="305" spans="1:18" x14ac:dyDescent="0.2">
      <c r="A305" t="s">
        <v>380</v>
      </c>
      <c r="E305">
        <v>5.0999999999999996</v>
      </c>
      <c r="F305">
        <v>49</v>
      </c>
      <c r="M305">
        <v>5.241521068859198</v>
      </c>
      <c r="N305">
        <v>38.431752178121982</v>
      </c>
    </row>
    <row r="306" spans="1:18" x14ac:dyDescent="0.2">
      <c r="A306" t="s">
        <v>381</v>
      </c>
      <c r="E306">
        <v>0</v>
      </c>
      <c r="F306">
        <v>77</v>
      </c>
      <c r="M306">
        <v>0</v>
      </c>
      <c r="N306">
        <v>65.537270087124881</v>
      </c>
    </row>
    <row r="307" spans="1:18" x14ac:dyDescent="0.2">
      <c r="A307" t="s">
        <v>384</v>
      </c>
      <c r="E307">
        <v>0</v>
      </c>
      <c r="M307">
        <v>0</v>
      </c>
    </row>
    <row r="308" spans="1:18" x14ac:dyDescent="0.2">
      <c r="A308" t="s">
        <v>385</v>
      </c>
      <c r="B308">
        <v>199656</v>
      </c>
      <c r="C308">
        <v>48135</v>
      </c>
      <c r="D308">
        <v>64</v>
      </c>
      <c r="E308">
        <v>1.7</v>
      </c>
      <c r="F308">
        <v>72.900000000000006</v>
      </c>
      <c r="G308">
        <v>1</v>
      </c>
      <c r="H308">
        <v>2</v>
      </c>
      <c r="I308">
        <v>29</v>
      </c>
      <c r="J308">
        <v>99.759450602409643</v>
      </c>
      <c r="K308">
        <v>99.213965755459171</v>
      </c>
      <c r="L308">
        <v>0.39845598306562069</v>
      </c>
      <c r="M308">
        <v>1.747173689619733</v>
      </c>
      <c r="N308">
        <v>61.568247821878039</v>
      </c>
      <c r="O308">
        <v>0</v>
      </c>
      <c r="P308">
        <v>33.333333333333343</v>
      </c>
      <c r="Q308">
        <v>97.512864493996574</v>
      </c>
      <c r="R308">
        <v>99.996376249999997</v>
      </c>
    </row>
    <row r="309" spans="1:18" x14ac:dyDescent="0.2">
      <c r="A309" t="s">
        <v>386</v>
      </c>
      <c r="E309">
        <v>20.2</v>
      </c>
      <c r="F309">
        <v>65.099999999999994</v>
      </c>
      <c r="G309">
        <v>1</v>
      </c>
      <c r="H309">
        <v>3</v>
      </c>
      <c r="M309">
        <v>20.760534429599179</v>
      </c>
      <c r="N309">
        <v>54.017424975798647</v>
      </c>
      <c r="O309">
        <v>0</v>
      </c>
      <c r="P309">
        <v>66.666666666666671</v>
      </c>
    </row>
    <row r="310" spans="1:18" x14ac:dyDescent="0.2">
      <c r="A310" t="s">
        <v>387</v>
      </c>
      <c r="E310">
        <v>9.1</v>
      </c>
      <c r="F310">
        <v>93.1</v>
      </c>
      <c r="G310">
        <v>2</v>
      </c>
      <c r="H310">
        <v>2</v>
      </c>
      <c r="I310">
        <v>1</v>
      </c>
      <c r="M310">
        <v>9.3525179856115113</v>
      </c>
      <c r="N310">
        <v>81.122942884801546</v>
      </c>
      <c r="O310">
        <v>33.333333333333343</v>
      </c>
      <c r="P310">
        <v>33.333333333333343</v>
      </c>
      <c r="Q310">
        <v>99.914236706689536</v>
      </c>
    </row>
    <row r="311" spans="1:18" x14ac:dyDescent="0.2">
      <c r="A311" t="s">
        <v>388</v>
      </c>
      <c r="E311">
        <v>29.6</v>
      </c>
      <c r="F311">
        <v>74.900000000000006</v>
      </c>
      <c r="M311">
        <v>30.42137718396711</v>
      </c>
      <c r="N311">
        <v>63.504356243949672</v>
      </c>
    </row>
    <row r="312" spans="1:18" x14ac:dyDescent="0.2">
      <c r="A312" t="s">
        <v>389</v>
      </c>
      <c r="E312">
        <v>5.7</v>
      </c>
      <c r="F312">
        <v>65.400000000000006</v>
      </c>
      <c r="G312">
        <v>2</v>
      </c>
      <c r="H312">
        <v>1</v>
      </c>
      <c r="M312">
        <v>5.8581706063720453</v>
      </c>
      <c r="N312">
        <v>54.307841239109401</v>
      </c>
      <c r="O312">
        <v>33.333333333333343</v>
      </c>
      <c r="P312">
        <v>0</v>
      </c>
    </row>
    <row r="313" spans="1:18" x14ac:dyDescent="0.2">
      <c r="A313" t="s">
        <v>390</v>
      </c>
      <c r="B313">
        <v>47374</v>
      </c>
      <c r="C313">
        <v>16015</v>
      </c>
      <c r="D313">
        <v>0</v>
      </c>
      <c r="E313">
        <v>1.8</v>
      </c>
      <c r="F313">
        <v>67.8</v>
      </c>
      <c r="G313">
        <v>1</v>
      </c>
      <c r="H313">
        <v>1</v>
      </c>
      <c r="I313">
        <v>11</v>
      </c>
      <c r="J313">
        <v>99.942922891566269</v>
      </c>
      <c r="K313">
        <v>99.738478478730215</v>
      </c>
      <c r="L313">
        <v>0</v>
      </c>
      <c r="M313">
        <v>1.8499486125385409</v>
      </c>
      <c r="N313">
        <v>56.631171345595362</v>
      </c>
      <c r="O313">
        <v>0</v>
      </c>
      <c r="P313">
        <v>0</v>
      </c>
      <c r="Q313">
        <v>99.056603773584911</v>
      </c>
      <c r="R313">
        <v>99.983210479999997</v>
      </c>
    </row>
    <row r="314" spans="1:18" x14ac:dyDescent="0.2">
      <c r="A314" t="s">
        <v>391</v>
      </c>
      <c r="E314">
        <v>6.1</v>
      </c>
      <c r="F314">
        <v>68.2</v>
      </c>
      <c r="M314">
        <v>6.2692702980472763</v>
      </c>
      <c r="N314">
        <v>57.01839303000969</v>
      </c>
    </row>
    <row r="315" spans="1:18" x14ac:dyDescent="0.2">
      <c r="A315" t="s">
        <v>393</v>
      </c>
      <c r="H315">
        <v>2</v>
      </c>
      <c r="I315">
        <v>2</v>
      </c>
      <c r="P315">
        <v>33.333333333333343</v>
      </c>
      <c r="Q315">
        <v>99.828473413379072</v>
      </c>
      <c r="R315">
        <v>99.999988290000005</v>
      </c>
    </row>
    <row r="316" spans="1:18" x14ac:dyDescent="0.2">
      <c r="A316" t="s">
        <v>394</v>
      </c>
      <c r="B316">
        <v>3626</v>
      </c>
      <c r="C316">
        <v>440</v>
      </c>
      <c r="D316">
        <v>0</v>
      </c>
      <c r="E316">
        <v>2.8</v>
      </c>
      <c r="F316">
        <v>70.599999999999994</v>
      </c>
      <c r="G316">
        <v>3</v>
      </c>
      <c r="H316">
        <v>2</v>
      </c>
      <c r="I316">
        <v>0</v>
      </c>
      <c r="J316">
        <v>99.995631325301204</v>
      </c>
      <c r="K316">
        <v>99.992814894201771</v>
      </c>
      <c r="L316">
        <v>0</v>
      </c>
      <c r="M316">
        <v>2.877697841726619</v>
      </c>
      <c r="N316">
        <v>59.341723136495652</v>
      </c>
      <c r="O316">
        <v>66.666666666666671</v>
      </c>
      <c r="P316">
        <v>33.333333333333343</v>
      </c>
      <c r="Q316">
        <v>100</v>
      </c>
      <c r="R316">
        <v>99.999929940000001</v>
      </c>
    </row>
    <row r="317" spans="1:18" x14ac:dyDescent="0.2">
      <c r="A317" t="s">
        <v>397</v>
      </c>
      <c r="B317">
        <v>170667</v>
      </c>
      <c r="C317">
        <v>12587</v>
      </c>
      <c r="D317">
        <v>0.6</v>
      </c>
      <c r="E317">
        <v>3.3</v>
      </c>
      <c r="F317">
        <v>83.3</v>
      </c>
      <c r="G317">
        <v>1</v>
      </c>
      <c r="H317">
        <v>1</v>
      </c>
      <c r="I317">
        <v>4</v>
      </c>
      <c r="J317">
        <v>99.794377108433736</v>
      </c>
      <c r="K317">
        <v>99.794456984812811</v>
      </c>
      <c r="L317">
        <v>3.7355248412401939E-3</v>
      </c>
      <c r="M317">
        <v>3.3915724563206582</v>
      </c>
      <c r="N317">
        <v>71.636011616650535</v>
      </c>
      <c r="O317">
        <v>0</v>
      </c>
      <c r="P317">
        <v>0</v>
      </c>
      <c r="Q317">
        <v>99.656946826758144</v>
      </c>
      <c r="R317">
        <v>99.995591300000001</v>
      </c>
    </row>
    <row r="318" spans="1:18" x14ac:dyDescent="0.2">
      <c r="A318" t="s">
        <v>401</v>
      </c>
      <c r="E318">
        <v>22.2</v>
      </c>
      <c r="H318">
        <v>2</v>
      </c>
      <c r="M318">
        <v>22.816032887975339</v>
      </c>
      <c r="P318">
        <v>33.333333333333343</v>
      </c>
    </row>
    <row r="319" spans="1:18" x14ac:dyDescent="0.2">
      <c r="A319" t="s">
        <v>402</v>
      </c>
      <c r="E319">
        <v>31.2</v>
      </c>
      <c r="H319">
        <v>3</v>
      </c>
      <c r="M319">
        <v>32.065775950668041</v>
      </c>
      <c r="P319">
        <v>66.666666666666671</v>
      </c>
    </row>
    <row r="320" spans="1:18" x14ac:dyDescent="0.2">
      <c r="A320" t="s">
        <v>403</v>
      </c>
      <c r="B320">
        <v>10228</v>
      </c>
      <c r="C320">
        <v>150</v>
      </c>
      <c r="E320">
        <v>10.6</v>
      </c>
      <c r="F320">
        <v>58.5</v>
      </c>
      <c r="G320">
        <v>2</v>
      </c>
      <c r="H320">
        <v>1</v>
      </c>
      <c r="J320">
        <v>99.987677108433729</v>
      </c>
      <c r="K320">
        <v>99.997550532114232</v>
      </c>
      <c r="M320">
        <v>10.894141829393631</v>
      </c>
      <c r="N320">
        <v>47.628267182962247</v>
      </c>
      <c r="O320">
        <v>33.333333333333343</v>
      </c>
      <c r="P320">
        <v>0</v>
      </c>
    </row>
    <row r="321" spans="1:18" x14ac:dyDescent="0.2">
      <c r="A321" t="s">
        <v>404</v>
      </c>
      <c r="E321">
        <v>3.3</v>
      </c>
      <c r="F321">
        <v>60.7</v>
      </c>
      <c r="M321">
        <v>3.3915724563206582</v>
      </c>
      <c r="N321">
        <v>49.757986447241059</v>
      </c>
    </row>
    <row r="322" spans="1:18" x14ac:dyDescent="0.2">
      <c r="A322" t="s">
        <v>405</v>
      </c>
      <c r="B322">
        <v>149933</v>
      </c>
      <c r="C322">
        <v>1411</v>
      </c>
      <c r="G322">
        <v>1</v>
      </c>
      <c r="J322">
        <v>99.819357831325306</v>
      </c>
      <c r="K322">
        <v>99.976958672087932</v>
      </c>
      <c r="O322">
        <v>0</v>
      </c>
    </row>
    <row r="323" spans="1:18" x14ac:dyDescent="0.2">
      <c r="A323" t="s">
        <v>406</v>
      </c>
      <c r="B323">
        <v>272449</v>
      </c>
      <c r="C323">
        <v>102397</v>
      </c>
      <c r="D323">
        <v>0.1</v>
      </c>
      <c r="E323">
        <v>1.3</v>
      </c>
      <c r="F323">
        <v>81.3</v>
      </c>
      <c r="G323">
        <v>1</v>
      </c>
      <c r="H323">
        <v>1</v>
      </c>
      <c r="I323">
        <v>94</v>
      </c>
      <c r="J323">
        <v>99.671748192771091</v>
      </c>
      <c r="K323">
        <v>98.327878912677946</v>
      </c>
      <c r="L323">
        <v>6.2258747354003235E-4</v>
      </c>
      <c r="M323">
        <v>1.336073997944502</v>
      </c>
      <c r="N323">
        <v>69.699903194578894</v>
      </c>
      <c r="O323">
        <v>0</v>
      </c>
      <c r="P323">
        <v>0</v>
      </c>
      <c r="Q323">
        <v>91.93825042881646</v>
      </c>
      <c r="R323">
        <v>99.991748830000006</v>
      </c>
    </row>
    <row r="324" spans="1:18" x14ac:dyDescent="0.2">
      <c r="A324" t="s">
        <v>407</v>
      </c>
      <c r="E324">
        <v>3.9</v>
      </c>
      <c r="F324">
        <v>65</v>
      </c>
      <c r="M324">
        <v>4.0082219938335051</v>
      </c>
      <c r="N324">
        <v>53.920619554695072</v>
      </c>
    </row>
    <row r="325" spans="1:18" x14ac:dyDescent="0.2">
      <c r="A325" t="s">
        <v>408</v>
      </c>
      <c r="E325">
        <v>86</v>
      </c>
      <c r="F325">
        <v>74.099999999999994</v>
      </c>
      <c r="G325">
        <v>3</v>
      </c>
      <c r="H325">
        <v>2</v>
      </c>
      <c r="M325">
        <v>88.386433710174714</v>
      </c>
      <c r="N325">
        <v>62.729912875121009</v>
      </c>
      <c r="O325">
        <v>66.666666666666671</v>
      </c>
      <c r="P325">
        <v>33.333333333333343</v>
      </c>
    </row>
    <row r="326" spans="1:18" x14ac:dyDescent="0.2">
      <c r="A326" t="s">
        <v>409</v>
      </c>
      <c r="B326">
        <v>58011</v>
      </c>
      <c r="D326">
        <v>0</v>
      </c>
      <c r="E326">
        <v>5.2</v>
      </c>
      <c r="F326">
        <v>44.3</v>
      </c>
      <c r="G326">
        <v>3</v>
      </c>
      <c r="H326">
        <v>2</v>
      </c>
      <c r="I326">
        <v>29</v>
      </c>
      <c r="J326">
        <v>99.930107228915659</v>
      </c>
      <c r="L326">
        <v>0</v>
      </c>
      <c r="M326">
        <v>5.3442959917780062</v>
      </c>
      <c r="N326">
        <v>33.881897386253627</v>
      </c>
      <c r="O326">
        <v>66.666666666666671</v>
      </c>
      <c r="P326">
        <v>33.333333333333343</v>
      </c>
      <c r="Q326">
        <v>97.512864493996574</v>
      </c>
      <c r="R326">
        <v>99.998529009999999</v>
      </c>
    </row>
    <row r="327" spans="1:18" x14ac:dyDescent="0.2">
      <c r="A327" t="s">
        <v>410</v>
      </c>
      <c r="E327">
        <v>1.1000000000000001</v>
      </c>
      <c r="G327">
        <v>1</v>
      </c>
      <c r="H327">
        <v>1</v>
      </c>
      <c r="I327">
        <v>2</v>
      </c>
      <c r="M327">
        <v>1.1305241521068861</v>
      </c>
      <c r="O327">
        <v>0</v>
      </c>
      <c r="P327">
        <v>0</v>
      </c>
      <c r="Q327">
        <v>99.828473413379072</v>
      </c>
    </row>
    <row r="328" spans="1:18" x14ac:dyDescent="0.2">
      <c r="A328" t="s">
        <v>411</v>
      </c>
      <c r="E328">
        <v>21.4</v>
      </c>
      <c r="F328">
        <v>72.099999999999994</v>
      </c>
      <c r="M328">
        <v>21.99383350462487</v>
      </c>
      <c r="N328">
        <v>60.793804453049383</v>
      </c>
    </row>
    <row r="329" spans="1:18" x14ac:dyDescent="0.2">
      <c r="A329" t="s">
        <v>412</v>
      </c>
      <c r="E329">
        <v>16.7</v>
      </c>
      <c r="F329">
        <v>15.4</v>
      </c>
      <c r="G329">
        <v>2</v>
      </c>
      <c r="H329">
        <v>1</v>
      </c>
      <c r="I329">
        <v>1</v>
      </c>
      <c r="M329">
        <v>17.1634121274409</v>
      </c>
      <c r="N329">
        <v>5.9051306873184899</v>
      </c>
      <c r="O329">
        <v>33.333333333333343</v>
      </c>
      <c r="P329">
        <v>0</v>
      </c>
      <c r="Q329">
        <v>99.914236706689536</v>
      </c>
    </row>
    <row r="330" spans="1:18" x14ac:dyDescent="0.2">
      <c r="A330" t="s">
        <v>413</v>
      </c>
      <c r="E330">
        <v>0</v>
      </c>
      <c r="F330">
        <v>73.2</v>
      </c>
      <c r="M330">
        <v>0</v>
      </c>
      <c r="N330">
        <v>61.858664085188778</v>
      </c>
    </row>
    <row r="331" spans="1:18" x14ac:dyDescent="0.2">
      <c r="A331" t="s">
        <v>416</v>
      </c>
      <c r="E331">
        <v>22</v>
      </c>
      <c r="F331">
        <v>76.8</v>
      </c>
      <c r="H331">
        <v>1</v>
      </c>
      <c r="I331">
        <v>2</v>
      </c>
      <c r="M331">
        <v>22.610483042137719</v>
      </c>
      <c r="N331">
        <v>65.343659244917717</v>
      </c>
      <c r="P331">
        <v>0</v>
      </c>
      <c r="Q331">
        <v>99.828473413379072</v>
      </c>
    </row>
    <row r="332" spans="1:18" x14ac:dyDescent="0.2">
      <c r="A332" t="s">
        <v>417</v>
      </c>
      <c r="E332">
        <v>7.3</v>
      </c>
      <c r="F332">
        <v>67.5</v>
      </c>
      <c r="G332">
        <v>1</v>
      </c>
      <c r="H332">
        <v>2</v>
      </c>
      <c r="I332">
        <v>0</v>
      </c>
      <c r="M332">
        <v>7.5025693730729701</v>
      </c>
      <c r="N332">
        <v>56.340755082284609</v>
      </c>
      <c r="O332">
        <v>0</v>
      </c>
      <c r="P332">
        <v>33.333333333333343</v>
      </c>
      <c r="Q332">
        <v>100</v>
      </c>
    </row>
    <row r="333" spans="1:18" x14ac:dyDescent="0.2">
      <c r="A333" t="s">
        <v>418</v>
      </c>
      <c r="E333">
        <v>16.5</v>
      </c>
      <c r="F333">
        <v>46.7</v>
      </c>
      <c r="H333">
        <v>1</v>
      </c>
      <c r="M333">
        <v>16.95786228160329</v>
      </c>
      <c r="N333">
        <v>36.205227492739603</v>
      </c>
      <c r="P333">
        <v>0</v>
      </c>
    </row>
    <row r="334" spans="1:18" x14ac:dyDescent="0.2">
      <c r="A334" t="s">
        <v>419</v>
      </c>
      <c r="B334">
        <v>347671</v>
      </c>
      <c r="C334">
        <v>33161</v>
      </c>
      <c r="D334">
        <v>60</v>
      </c>
      <c r="E334">
        <v>3.7</v>
      </c>
      <c r="F334">
        <v>79.3</v>
      </c>
      <c r="G334">
        <v>1</v>
      </c>
      <c r="H334">
        <v>1</v>
      </c>
      <c r="I334">
        <v>77</v>
      </c>
      <c r="J334">
        <v>99.581119277108428</v>
      </c>
      <c r="K334">
        <v>99.458487969601777</v>
      </c>
      <c r="L334">
        <v>0.37355248412401942</v>
      </c>
      <c r="M334">
        <v>3.8026721479958892</v>
      </c>
      <c r="N334">
        <v>67.763794772507268</v>
      </c>
      <c r="O334">
        <v>0</v>
      </c>
      <c r="P334">
        <v>0</v>
      </c>
      <c r="Q334">
        <v>93.396226415094333</v>
      </c>
      <c r="R334">
        <v>99.984313159999999</v>
      </c>
    </row>
    <row r="335" spans="1:18" x14ac:dyDescent="0.2">
      <c r="A335" t="s">
        <v>421</v>
      </c>
      <c r="H335">
        <v>1</v>
      </c>
      <c r="I335">
        <v>19</v>
      </c>
      <c r="P335">
        <v>0</v>
      </c>
      <c r="Q335">
        <v>98.370497427101199</v>
      </c>
    </row>
    <row r="336" spans="1:18" x14ac:dyDescent="0.2">
      <c r="A336" t="s">
        <v>422</v>
      </c>
      <c r="B336">
        <v>1264955</v>
      </c>
      <c r="C336">
        <v>15997</v>
      </c>
      <c r="D336">
        <v>0</v>
      </c>
      <c r="E336">
        <v>0.8</v>
      </c>
      <c r="F336">
        <v>44.4</v>
      </c>
      <c r="G336">
        <v>4</v>
      </c>
      <c r="J336">
        <v>98.475957831325303</v>
      </c>
      <c r="K336">
        <v>99.738772414876507</v>
      </c>
      <c r="L336">
        <v>0</v>
      </c>
      <c r="M336">
        <v>0.8221993833504625</v>
      </c>
      <c r="N336">
        <v>33.978702807357209</v>
      </c>
      <c r="O336">
        <v>100</v>
      </c>
    </row>
    <row r="337" spans="1:18" x14ac:dyDescent="0.2">
      <c r="A337" t="s">
        <v>423</v>
      </c>
      <c r="E337">
        <v>0</v>
      </c>
      <c r="F337">
        <v>54.5</v>
      </c>
      <c r="M337">
        <v>0</v>
      </c>
      <c r="N337">
        <v>43.756050338818973</v>
      </c>
    </row>
    <row r="338" spans="1:18" x14ac:dyDescent="0.2">
      <c r="A338" t="s">
        <v>424</v>
      </c>
      <c r="B338">
        <v>30232</v>
      </c>
      <c r="C338">
        <v>1158</v>
      </c>
      <c r="D338">
        <v>20</v>
      </c>
      <c r="E338">
        <v>8.3000000000000007</v>
      </c>
      <c r="F338">
        <v>60</v>
      </c>
      <c r="G338">
        <v>1</v>
      </c>
      <c r="H338">
        <v>2</v>
      </c>
      <c r="I338">
        <v>87</v>
      </c>
      <c r="J338">
        <v>99.963575903614455</v>
      </c>
      <c r="K338">
        <v>99.981090107921915</v>
      </c>
      <c r="L338">
        <v>0.12451749470800649</v>
      </c>
      <c r="M338">
        <v>8.5303186022610493</v>
      </c>
      <c r="N338">
        <v>49.080348499515978</v>
      </c>
      <c r="O338">
        <v>0</v>
      </c>
      <c r="P338">
        <v>33.333333333333343</v>
      </c>
      <c r="Q338">
        <v>92.538593481989707</v>
      </c>
      <c r="R338">
        <v>99.998612449999996</v>
      </c>
    </row>
    <row r="339" spans="1:18" x14ac:dyDescent="0.2">
      <c r="A339" t="s">
        <v>425</v>
      </c>
      <c r="E339">
        <v>1.3</v>
      </c>
      <c r="F339">
        <v>60.1</v>
      </c>
      <c r="G339">
        <v>2</v>
      </c>
      <c r="M339">
        <v>1.336073997944502</v>
      </c>
      <c r="N339">
        <v>49.177153920619553</v>
      </c>
      <c r="O339">
        <v>33.333333333333343</v>
      </c>
    </row>
    <row r="340" spans="1:18" x14ac:dyDescent="0.2">
      <c r="A340" t="s">
        <v>428</v>
      </c>
      <c r="B340">
        <v>1970726</v>
      </c>
      <c r="C340">
        <v>496444</v>
      </c>
      <c r="D340">
        <v>215</v>
      </c>
      <c r="E340">
        <v>18.899999999999999</v>
      </c>
      <c r="F340">
        <v>69.2</v>
      </c>
      <c r="G340">
        <v>1</v>
      </c>
      <c r="H340">
        <v>1</v>
      </c>
      <c r="I340">
        <v>1144</v>
      </c>
      <c r="J340">
        <v>97.6256313253012</v>
      </c>
      <c r="K340">
        <v>91.893175766140487</v>
      </c>
      <c r="L340">
        <v>1.3385630681110701</v>
      </c>
      <c r="M340">
        <v>19.424460431654669</v>
      </c>
      <c r="N340">
        <v>57.986447241045511</v>
      </c>
      <c r="O340">
        <v>0</v>
      </c>
      <c r="P340">
        <v>0</v>
      </c>
      <c r="Q340">
        <v>1.8867924528301889</v>
      </c>
      <c r="R340">
        <v>99.959240089999994</v>
      </c>
    </row>
    <row r="341" spans="1:18" x14ac:dyDescent="0.2">
      <c r="A341" t="s">
        <v>429</v>
      </c>
      <c r="E341">
        <v>20.9</v>
      </c>
      <c r="F341">
        <v>60.1</v>
      </c>
      <c r="G341">
        <v>3</v>
      </c>
      <c r="H341">
        <v>1</v>
      </c>
      <c r="I341">
        <v>1</v>
      </c>
      <c r="M341">
        <v>21.479958890030829</v>
      </c>
      <c r="N341">
        <v>49.177153920619553</v>
      </c>
      <c r="O341">
        <v>66.666666666666671</v>
      </c>
      <c r="P341">
        <v>0</v>
      </c>
      <c r="Q341">
        <v>99.914236706689536</v>
      </c>
    </row>
    <row r="342" spans="1:18" x14ac:dyDescent="0.2">
      <c r="A342" t="s">
        <v>430</v>
      </c>
      <c r="E342">
        <v>13.3</v>
      </c>
      <c r="F342">
        <v>15.3</v>
      </c>
      <c r="G342">
        <v>2</v>
      </c>
      <c r="H342">
        <v>1</v>
      </c>
      <c r="I342">
        <v>3</v>
      </c>
      <c r="M342">
        <v>13.669064748201439</v>
      </c>
      <c r="N342">
        <v>5.8083252662149079</v>
      </c>
      <c r="O342">
        <v>33.333333333333343</v>
      </c>
      <c r="P342">
        <v>0</v>
      </c>
      <c r="Q342">
        <v>99.742710120068608</v>
      </c>
    </row>
    <row r="343" spans="1:18" x14ac:dyDescent="0.2">
      <c r="A343" t="s">
        <v>431</v>
      </c>
      <c r="E343">
        <v>6.7</v>
      </c>
      <c r="F343">
        <v>72</v>
      </c>
      <c r="G343">
        <v>2</v>
      </c>
      <c r="H343">
        <v>2</v>
      </c>
      <c r="M343">
        <v>6.8859198355601237</v>
      </c>
      <c r="N343">
        <v>60.696999031945793</v>
      </c>
      <c r="O343">
        <v>33.333333333333343</v>
      </c>
      <c r="P343">
        <v>33.333333333333343</v>
      </c>
    </row>
    <row r="344" spans="1:18" x14ac:dyDescent="0.2">
      <c r="A344" t="s">
        <v>432</v>
      </c>
      <c r="B344">
        <v>420648</v>
      </c>
      <c r="C344">
        <v>8454</v>
      </c>
      <c r="D344">
        <v>19</v>
      </c>
      <c r="E344">
        <v>3.7</v>
      </c>
      <c r="F344">
        <v>64</v>
      </c>
      <c r="G344">
        <v>1</v>
      </c>
      <c r="H344">
        <v>1</v>
      </c>
      <c r="I344">
        <v>72</v>
      </c>
      <c r="J344">
        <v>99.493195180722893</v>
      </c>
      <c r="K344">
        <v>99.861947989958495</v>
      </c>
      <c r="L344">
        <v>0.11829161997260609</v>
      </c>
      <c r="M344">
        <v>3.8026721479958892</v>
      </c>
      <c r="N344">
        <v>52.952565343659238</v>
      </c>
      <c r="O344">
        <v>0</v>
      </c>
      <c r="P344">
        <v>0</v>
      </c>
      <c r="Q344">
        <v>93.825042881646652</v>
      </c>
      <c r="R344">
        <v>100</v>
      </c>
    </row>
    <row r="345" spans="1:18" x14ac:dyDescent="0.2">
      <c r="A345" t="s">
        <v>433</v>
      </c>
      <c r="E345">
        <v>13</v>
      </c>
      <c r="M345">
        <v>13.36073997944502</v>
      </c>
    </row>
    <row r="346" spans="1:18" x14ac:dyDescent="0.2">
      <c r="A346" t="s">
        <v>434</v>
      </c>
      <c r="B346">
        <v>130109</v>
      </c>
      <c r="C346">
        <v>4245</v>
      </c>
      <c r="D346">
        <v>0</v>
      </c>
      <c r="E346">
        <v>3.2</v>
      </c>
      <c r="G346">
        <v>2</v>
      </c>
      <c r="H346">
        <v>3</v>
      </c>
      <c r="I346">
        <v>68</v>
      </c>
      <c r="J346">
        <v>99.843242168674692</v>
      </c>
      <c r="K346">
        <v>99.930680058832948</v>
      </c>
      <c r="L346">
        <v>0</v>
      </c>
      <c r="M346">
        <v>3.28879753340185</v>
      </c>
      <c r="O346">
        <v>33.333333333333343</v>
      </c>
      <c r="P346">
        <v>66.666666666666671</v>
      </c>
      <c r="Q346">
        <v>94.168096054888508</v>
      </c>
      <c r="R346">
        <v>99.973297779999996</v>
      </c>
    </row>
    <row r="347" spans="1:18" x14ac:dyDescent="0.2">
      <c r="A347" t="s">
        <v>437</v>
      </c>
      <c r="E347">
        <v>18.8</v>
      </c>
      <c r="F347">
        <v>74.099999999999994</v>
      </c>
      <c r="G347">
        <v>2</v>
      </c>
      <c r="M347">
        <v>19.321685508735872</v>
      </c>
      <c r="N347">
        <v>62.729912875121009</v>
      </c>
      <c r="O347">
        <v>33.333333333333343</v>
      </c>
    </row>
    <row r="348" spans="1:18" x14ac:dyDescent="0.2">
      <c r="A348" t="s">
        <v>438</v>
      </c>
      <c r="E348">
        <v>1.7</v>
      </c>
      <c r="F348">
        <v>65</v>
      </c>
      <c r="G348">
        <v>3</v>
      </c>
      <c r="M348">
        <v>1.747173689619733</v>
      </c>
      <c r="N348">
        <v>53.920619554695072</v>
      </c>
      <c r="O348">
        <v>66.666666666666671</v>
      </c>
    </row>
    <row r="349" spans="1:18" x14ac:dyDescent="0.2">
      <c r="A349" t="s">
        <v>439</v>
      </c>
      <c r="B349">
        <v>1195000</v>
      </c>
      <c r="C349">
        <v>51615</v>
      </c>
      <c r="D349">
        <v>512</v>
      </c>
      <c r="E349">
        <v>15.2</v>
      </c>
      <c r="F349">
        <v>66</v>
      </c>
      <c r="G349">
        <v>1</v>
      </c>
      <c r="H349">
        <v>1</v>
      </c>
      <c r="I349">
        <v>370</v>
      </c>
      <c r="J349">
        <v>98.560240963855421</v>
      </c>
      <c r="K349">
        <v>99.157138100509499</v>
      </c>
      <c r="L349">
        <v>3.187647864524966</v>
      </c>
      <c r="M349">
        <v>15.621788283658789</v>
      </c>
      <c r="N349">
        <v>54.888673765730893</v>
      </c>
      <c r="O349">
        <v>0</v>
      </c>
      <c r="P349">
        <v>0</v>
      </c>
      <c r="Q349">
        <v>68.267581475128651</v>
      </c>
      <c r="R349">
        <v>99.96186539</v>
      </c>
    </row>
    <row r="350" spans="1:18" x14ac:dyDescent="0.2">
      <c r="A350" t="s">
        <v>440</v>
      </c>
      <c r="E350">
        <v>0</v>
      </c>
      <c r="G350">
        <v>1</v>
      </c>
      <c r="H350">
        <v>2</v>
      </c>
      <c r="I350">
        <v>0</v>
      </c>
      <c r="M350">
        <v>0</v>
      </c>
      <c r="O350">
        <v>0</v>
      </c>
      <c r="P350">
        <v>33.333333333333343</v>
      </c>
      <c r="Q350">
        <v>100</v>
      </c>
    </row>
    <row r="351" spans="1:18" x14ac:dyDescent="0.2">
      <c r="A351" t="s">
        <v>441</v>
      </c>
      <c r="B351">
        <v>708534</v>
      </c>
      <c r="C351">
        <v>6196</v>
      </c>
      <c r="D351">
        <v>0.89</v>
      </c>
      <c r="E351">
        <v>7.6</v>
      </c>
      <c r="F351">
        <v>70.099999999999994</v>
      </c>
      <c r="G351">
        <v>1</v>
      </c>
      <c r="H351">
        <v>2</v>
      </c>
      <c r="I351">
        <v>68</v>
      </c>
      <c r="J351">
        <v>99.146344578313247</v>
      </c>
      <c r="K351">
        <v>99.898820646532144</v>
      </c>
      <c r="L351">
        <v>5.5410285145062882E-3</v>
      </c>
      <c r="M351">
        <v>7.8108941418293938</v>
      </c>
      <c r="N351">
        <v>58.857696030977728</v>
      </c>
      <c r="O351">
        <v>0</v>
      </c>
      <c r="P351">
        <v>33.333333333333343</v>
      </c>
      <c r="Q351">
        <v>94.168096054888508</v>
      </c>
      <c r="R351">
        <v>99.997280279999998</v>
      </c>
    </row>
    <row r="352" spans="1:18" x14ac:dyDescent="0.2">
      <c r="A352" t="s">
        <v>442</v>
      </c>
      <c r="B352">
        <v>708534</v>
      </c>
      <c r="C352">
        <v>6196</v>
      </c>
      <c r="D352">
        <v>0.89</v>
      </c>
      <c r="E352">
        <v>7.6</v>
      </c>
      <c r="F352">
        <v>70.099999999999994</v>
      </c>
      <c r="G352">
        <v>1</v>
      </c>
      <c r="H352">
        <v>1</v>
      </c>
      <c r="J352">
        <v>99.146344578313247</v>
      </c>
      <c r="K352">
        <v>99.898820646532144</v>
      </c>
      <c r="L352">
        <v>5.5410285145062882E-3</v>
      </c>
      <c r="M352">
        <v>7.8108941418293938</v>
      </c>
      <c r="N352">
        <v>58.857696030977728</v>
      </c>
      <c r="O352">
        <v>0</v>
      </c>
      <c r="P352">
        <v>0</v>
      </c>
      <c r="R352">
        <v>99.997280279999998</v>
      </c>
    </row>
    <row r="353" spans="1:18" x14ac:dyDescent="0.2">
      <c r="A353" t="s">
        <v>443</v>
      </c>
      <c r="E353">
        <v>0</v>
      </c>
      <c r="M353">
        <v>0</v>
      </c>
    </row>
    <row r="354" spans="1:18" x14ac:dyDescent="0.2">
      <c r="A354" t="s">
        <v>444</v>
      </c>
      <c r="B354">
        <v>14273</v>
      </c>
      <c r="C354">
        <v>1255</v>
      </c>
      <c r="E354">
        <v>45.1</v>
      </c>
      <c r="F354">
        <v>69.8</v>
      </c>
      <c r="G354">
        <v>3</v>
      </c>
      <c r="J354">
        <v>99.982803614457836</v>
      </c>
      <c r="K354">
        <v>99.97950611868913</v>
      </c>
      <c r="M354">
        <v>46.351490236382332</v>
      </c>
      <c r="N354">
        <v>58.567279767666989</v>
      </c>
      <c r="O354">
        <v>66.666666666666671</v>
      </c>
    </row>
    <row r="355" spans="1:18" x14ac:dyDescent="0.2">
      <c r="A355" t="s">
        <v>445</v>
      </c>
      <c r="E355">
        <v>6.9</v>
      </c>
      <c r="F355">
        <v>61.1</v>
      </c>
      <c r="M355">
        <v>7.0914696813977391</v>
      </c>
      <c r="N355">
        <v>50.145208131655373</v>
      </c>
    </row>
    <row r="356" spans="1:18" x14ac:dyDescent="0.2">
      <c r="A356" t="s">
        <v>447</v>
      </c>
      <c r="E356">
        <v>50</v>
      </c>
      <c r="F356">
        <v>70</v>
      </c>
      <c r="M356">
        <v>51.387461459403909</v>
      </c>
      <c r="N356">
        <v>58.760890609874153</v>
      </c>
    </row>
    <row r="357" spans="1:18" x14ac:dyDescent="0.2">
      <c r="A357" t="s">
        <v>450</v>
      </c>
      <c r="E357">
        <v>5.0999999999999996</v>
      </c>
      <c r="F357">
        <v>44.8</v>
      </c>
      <c r="M357">
        <v>5.241521068859198</v>
      </c>
      <c r="N357">
        <v>34.365924491771537</v>
      </c>
    </row>
    <row r="358" spans="1:18" x14ac:dyDescent="0.2">
      <c r="A358" t="s">
        <v>451</v>
      </c>
      <c r="E358">
        <v>3.6</v>
      </c>
      <c r="F358">
        <v>59.9</v>
      </c>
      <c r="H358">
        <v>2</v>
      </c>
      <c r="I358">
        <v>0</v>
      </c>
      <c r="M358">
        <v>3.699897225077081</v>
      </c>
      <c r="N358">
        <v>48.983543078412382</v>
      </c>
      <c r="P358">
        <v>33.333333333333343</v>
      </c>
      <c r="Q358">
        <v>100</v>
      </c>
    </row>
    <row r="359" spans="1:18" x14ac:dyDescent="0.2">
      <c r="A359" t="s">
        <v>452</v>
      </c>
      <c r="E359">
        <v>0.8</v>
      </c>
      <c r="G359">
        <v>2</v>
      </c>
      <c r="M359">
        <v>0.8221993833504625</v>
      </c>
      <c r="O359">
        <v>33.333333333333343</v>
      </c>
    </row>
    <row r="360" spans="1:18" x14ac:dyDescent="0.2">
      <c r="A360" t="s">
        <v>453</v>
      </c>
      <c r="E360">
        <v>20</v>
      </c>
      <c r="F360">
        <v>29</v>
      </c>
      <c r="M360">
        <v>20.554984583761559</v>
      </c>
      <c r="N360">
        <v>19.070667957405611</v>
      </c>
    </row>
    <row r="361" spans="1:18" x14ac:dyDescent="0.2">
      <c r="A361" t="s">
        <v>454</v>
      </c>
      <c r="E361">
        <v>9</v>
      </c>
      <c r="G361">
        <v>3</v>
      </c>
      <c r="H361">
        <v>1</v>
      </c>
      <c r="M361">
        <v>9.2497430626927031</v>
      </c>
      <c r="O361">
        <v>66.666666666666671</v>
      </c>
      <c r="P361">
        <v>0</v>
      </c>
    </row>
    <row r="362" spans="1:18" x14ac:dyDescent="0.2">
      <c r="A362" t="s">
        <v>456</v>
      </c>
      <c r="B362">
        <v>4587</v>
      </c>
      <c r="C362">
        <v>1167</v>
      </c>
      <c r="E362">
        <v>1.7</v>
      </c>
      <c r="F362">
        <v>45.6</v>
      </c>
      <c r="G362">
        <v>4</v>
      </c>
      <c r="H362">
        <v>2</v>
      </c>
      <c r="J362">
        <v>99.994473493975903</v>
      </c>
      <c r="K362">
        <v>99.980943139848776</v>
      </c>
      <c r="M362">
        <v>1.747173689619733</v>
      </c>
      <c r="N362">
        <v>35.140367860600193</v>
      </c>
      <c r="O362">
        <v>100</v>
      </c>
      <c r="P362">
        <v>33.333333333333343</v>
      </c>
      <c r="R362">
        <v>99.999897720000007</v>
      </c>
    </row>
    <row r="363" spans="1:18" x14ac:dyDescent="0.2">
      <c r="A363" t="s">
        <v>457</v>
      </c>
      <c r="E363">
        <v>2.2000000000000002</v>
      </c>
      <c r="H363">
        <v>2</v>
      </c>
      <c r="M363">
        <v>2.2610483042137721</v>
      </c>
      <c r="P363">
        <v>33.333333333333343</v>
      </c>
    </row>
    <row r="364" spans="1:18" x14ac:dyDescent="0.2">
      <c r="A364" t="s">
        <v>458</v>
      </c>
      <c r="B364">
        <v>28911</v>
      </c>
      <c r="C364">
        <v>3128</v>
      </c>
      <c r="D364">
        <v>0.27</v>
      </c>
      <c r="E364">
        <v>1</v>
      </c>
      <c r="F364">
        <v>73.7</v>
      </c>
      <c r="G364">
        <v>2</v>
      </c>
      <c r="H364">
        <v>4</v>
      </c>
      <c r="I364">
        <v>12</v>
      </c>
      <c r="J364">
        <v>99.965167469879518</v>
      </c>
      <c r="K364">
        <v>99.948920429688926</v>
      </c>
      <c r="L364">
        <v>1.6809861785580869E-3</v>
      </c>
      <c r="M364">
        <v>1.0277492291880781</v>
      </c>
      <c r="N364">
        <v>62.342691190706688</v>
      </c>
      <c r="O364">
        <v>33.333333333333343</v>
      </c>
      <c r="P364">
        <v>100</v>
      </c>
      <c r="Q364">
        <v>98.970840480274447</v>
      </c>
    </row>
    <row r="365" spans="1:18" x14ac:dyDescent="0.2">
      <c r="A365" t="s">
        <v>459</v>
      </c>
      <c r="B365">
        <v>5898</v>
      </c>
      <c r="C365">
        <v>441</v>
      </c>
      <c r="D365">
        <v>0</v>
      </c>
      <c r="E365">
        <v>3.4</v>
      </c>
      <c r="F365">
        <v>65.099999999999994</v>
      </c>
      <c r="G365">
        <v>1</v>
      </c>
      <c r="H365">
        <v>2</v>
      </c>
      <c r="I365">
        <v>12</v>
      </c>
      <c r="J365">
        <v>99.992893975903613</v>
      </c>
      <c r="K365">
        <v>99.992798564415864</v>
      </c>
      <c r="L365">
        <v>0</v>
      </c>
      <c r="M365">
        <v>3.494347379239465</v>
      </c>
      <c r="N365">
        <v>54.017424975798647</v>
      </c>
      <c r="O365">
        <v>0</v>
      </c>
      <c r="P365">
        <v>33.333333333333343</v>
      </c>
      <c r="Q365">
        <v>98.970840480274447</v>
      </c>
      <c r="R365">
        <v>99.999948419999996</v>
      </c>
    </row>
    <row r="366" spans="1:18" x14ac:dyDescent="0.2">
      <c r="A366" t="s">
        <v>461</v>
      </c>
      <c r="E366">
        <v>33.700000000000003</v>
      </c>
      <c r="F366">
        <v>66.5</v>
      </c>
      <c r="M366">
        <v>34.635149023638228</v>
      </c>
      <c r="N366">
        <v>55.372700871248789</v>
      </c>
    </row>
    <row r="367" spans="1:18" x14ac:dyDescent="0.2">
      <c r="A367" t="s">
        <v>462</v>
      </c>
      <c r="G367">
        <v>2</v>
      </c>
      <c r="H367">
        <v>2</v>
      </c>
      <c r="I367">
        <v>0</v>
      </c>
      <c r="O367">
        <v>33.333333333333343</v>
      </c>
      <c r="P367">
        <v>33.333333333333343</v>
      </c>
      <c r="Q367">
        <v>100</v>
      </c>
    </row>
    <row r="368" spans="1:18" x14ac:dyDescent="0.2">
      <c r="A368" t="s">
        <v>463</v>
      </c>
      <c r="E368">
        <v>0.8</v>
      </c>
      <c r="F368">
        <v>76.7</v>
      </c>
      <c r="M368">
        <v>0.8221993833504625</v>
      </c>
      <c r="N368">
        <v>65.246853823814149</v>
      </c>
    </row>
    <row r="369" spans="1:18" x14ac:dyDescent="0.2">
      <c r="A369" t="s">
        <v>464</v>
      </c>
      <c r="B369">
        <v>7800</v>
      </c>
      <c r="C369">
        <v>500</v>
      </c>
      <c r="D369">
        <v>1</v>
      </c>
      <c r="E369">
        <v>6.3</v>
      </c>
      <c r="F369">
        <v>59.1</v>
      </c>
      <c r="G369">
        <v>1</v>
      </c>
      <c r="H369">
        <v>1</v>
      </c>
      <c r="I369">
        <v>6</v>
      </c>
      <c r="J369">
        <v>99.990602409638555</v>
      </c>
      <c r="K369">
        <v>99.991835107047464</v>
      </c>
      <c r="L369">
        <v>6.2258747354003241E-3</v>
      </c>
      <c r="M369">
        <v>6.4748201438848927</v>
      </c>
      <c r="N369">
        <v>48.209099709583739</v>
      </c>
      <c r="O369">
        <v>0</v>
      </c>
      <c r="P369">
        <v>0</v>
      </c>
      <c r="Q369">
        <v>99.485420240137216</v>
      </c>
      <c r="R369">
        <v>99.999947329999998</v>
      </c>
    </row>
    <row r="370" spans="1:18" x14ac:dyDescent="0.2">
      <c r="A370" t="s">
        <v>465</v>
      </c>
      <c r="B370">
        <v>43775</v>
      </c>
      <c r="C370">
        <v>1974</v>
      </c>
      <c r="D370">
        <v>3</v>
      </c>
      <c r="E370">
        <v>9.4</v>
      </c>
      <c r="F370">
        <v>45</v>
      </c>
      <c r="G370">
        <v>1</v>
      </c>
      <c r="H370">
        <v>1</v>
      </c>
      <c r="I370">
        <v>3</v>
      </c>
      <c r="J370">
        <v>99.947259036144573</v>
      </c>
      <c r="K370">
        <v>99.967765002623381</v>
      </c>
      <c r="L370">
        <v>1.867762420620097E-2</v>
      </c>
      <c r="M370">
        <v>9.660842754367934</v>
      </c>
      <c r="N370">
        <v>34.559535333978708</v>
      </c>
      <c r="O370">
        <v>0</v>
      </c>
      <c r="P370">
        <v>0</v>
      </c>
      <c r="Q370">
        <v>99.742710120068608</v>
      </c>
      <c r="R370">
        <v>99.998595339999994</v>
      </c>
    </row>
    <row r="371" spans="1:18" x14ac:dyDescent="0.2">
      <c r="A371" t="s">
        <v>466</v>
      </c>
      <c r="E371">
        <v>2.2000000000000002</v>
      </c>
      <c r="F371">
        <v>44</v>
      </c>
      <c r="H371">
        <v>2</v>
      </c>
      <c r="M371">
        <v>2.2610483042137721</v>
      </c>
      <c r="N371">
        <v>33.591481122942888</v>
      </c>
      <c r="P371">
        <v>33.333333333333343</v>
      </c>
    </row>
    <row r="372" spans="1:18" x14ac:dyDescent="0.2">
      <c r="A372" t="s">
        <v>467</v>
      </c>
      <c r="B372">
        <v>1160000</v>
      </c>
      <c r="C372">
        <v>41304</v>
      </c>
      <c r="D372">
        <v>22</v>
      </c>
      <c r="E372">
        <v>5.9</v>
      </c>
      <c r="F372">
        <v>95.8</v>
      </c>
      <c r="G372">
        <v>1</v>
      </c>
      <c r="H372">
        <v>1</v>
      </c>
      <c r="I372">
        <v>43</v>
      </c>
      <c r="J372">
        <v>98.602409638554221</v>
      </c>
      <c r="K372">
        <v>99.325514522976746</v>
      </c>
      <c r="L372">
        <v>0.1369692441788071</v>
      </c>
      <c r="M372">
        <v>6.0637204522096608</v>
      </c>
      <c r="N372">
        <v>83.736689254598261</v>
      </c>
      <c r="O372">
        <v>0</v>
      </c>
      <c r="P372">
        <v>0</v>
      </c>
      <c r="Q372">
        <v>96.312178387650093</v>
      </c>
      <c r="R372">
        <v>99.980783450000004</v>
      </c>
    </row>
    <row r="373" spans="1:18" x14ac:dyDescent="0.2">
      <c r="A373" t="s">
        <v>468</v>
      </c>
      <c r="E373">
        <v>4.8</v>
      </c>
      <c r="F373">
        <v>59</v>
      </c>
      <c r="M373">
        <v>4.9331963001027752</v>
      </c>
      <c r="N373">
        <v>48.112294288480157</v>
      </c>
    </row>
    <row r="374" spans="1:18" x14ac:dyDescent="0.2">
      <c r="A374" t="s">
        <v>469</v>
      </c>
      <c r="E374">
        <v>1.9</v>
      </c>
      <c r="F374">
        <v>75.7</v>
      </c>
      <c r="M374">
        <v>1.952723535457348</v>
      </c>
      <c r="N374">
        <v>64.278799612778329</v>
      </c>
    </row>
    <row r="375" spans="1:18" x14ac:dyDescent="0.2">
      <c r="A375" t="s">
        <v>470</v>
      </c>
      <c r="B375">
        <v>29890</v>
      </c>
      <c r="C375">
        <v>394135</v>
      </c>
      <c r="D375">
        <v>0.5</v>
      </c>
      <c r="E375">
        <v>1.7</v>
      </c>
      <c r="F375">
        <v>62.9</v>
      </c>
      <c r="G375">
        <v>1</v>
      </c>
      <c r="H375">
        <v>1</v>
      </c>
      <c r="I375">
        <v>5</v>
      </c>
      <c r="J375">
        <v>99.963987951807226</v>
      </c>
      <c r="K375">
        <v>93.563859832302896</v>
      </c>
      <c r="L375">
        <v>3.1129373677001621E-3</v>
      </c>
      <c r="M375">
        <v>1.747173689619733</v>
      </c>
      <c r="N375">
        <v>51.887705711519843</v>
      </c>
      <c r="O375">
        <v>0</v>
      </c>
      <c r="P375">
        <v>0</v>
      </c>
      <c r="Q375">
        <v>99.57118353344768</v>
      </c>
      <c r="R375">
        <v>99.998291899999998</v>
      </c>
    </row>
    <row r="376" spans="1:18" x14ac:dyDescent="0.2">
      <c r="A376" t="s">
        <v>471</v>
      </c>
      <c r="E376">
        <v>2.5</v>
      </c>
      <c r="G376">
        <v>2</v>
      </c>
      <c r="H376">
        <v>2</v>
      </c>
      <c r="M376">
        <v>2.5693730729701949</v>
      </c>
      <c r="O376">
        <v>33.333333333333343</v>
      </c>
      <c r="P376">
        <v>33.333333333333343</v>
      </c>
    </row>
    <row r="377" spans="1:18" x14ac:dyDescent="0.2">
      <c r="A377" t="s">
        <v>472</v>
      </c>
      <c r="B377">
        <v>1609</v>
      </c>
      <c r="C377">
        <v>134</v>
      </c>
      <c r="D377">
        <v>1</v>
      </c>
      <c r="E377">
        <v>6.8</v>
      </c>
      <c r="F377">
        <v>76.8</v>
      </c>
      <c r="G377">
        <v>1</v>
      </c>
      <c r="H377">
        <v>2</v>
      </c>
      <c r="I377">
        <v>54</v>
      </c>
      <c r="J377">
        <v>99.998061445783136</v>
      </c>
      <c r="K377">
        <v>99.997811808688724</v>
      </c>
      <c r="L377">
        <v>6.2258747354003241E-3</v>
      </c>
      <c r="M377">
        <v>6.988694758478931</v>
      </c>
      <c r="N377">
        <v>65.343659244917717</v>
      </c>
      <c r="O377">
        <v>0</v>
      </c>
      <c r="P377">
        <v>33.333333333333343</v>
      </c>
      <c r="Q377">
        <v>95.368782161234989</v>
      </c>
      <c r="R377">
        <v>99.999999829999993</v>
      </c>
    </row>
    <row r="378" spans="1:18" x14ac:dyDescent="0.2">
      <c r="A378" t="s">
        <v>473</v>
      </c>
      <c r="B378">
        <v>3747</v>
      </c>
      <c r="C378">
        <v>10037</v>
      </c>
      <c r="D378">
        <v>0.16</v>
      </c>
      <c r="E378">
        <v>0.9</v>
      </c>
      <c r="F378">
        <v>47.6</v>
      </c>
      <c r="G378">
        <v>1</v>
      </c>
      <c r="H378">
        <v>1</v>
      </c>
      <c r="I378">
        <v>4</v>
      </c>
      <c r="J378">
        <v>99.99548554216868</v>
      </c>
      <c r="K378">
        <v>99.836097938870751</v>
      </c>
      <c r="L378">
        <v>9.9613995766405184E-4</v>
      </c>
      <c r="M378">
        <v>0.92497430626927035</v>
      </c>
      <c r="N378">
        <v>37.076476282671827</v>
      </c>
      <c r="O378">
        <v>0</v>
      </c>
      <c r="P378">
        <v>0</v>
      </c>
      <c r="Q378">
        <v>99.656946826758144</v>
      </c>
      <c r="R378">
        <v>99.99987625</v>
      </c>
    </row>
    <row r="379" spans="1:18" x14ac:dyDescent="0.2">
      <c r="A379" t="s">
        <v>474</v>
      </c>
      <c r="B379">
        <v>27002</v>
      </c>
      <c r="C379">
        <v>4869</v>
      </c>
      <c r="E379">
        <v>13.5</v>
      </c>
      <c r="F379">
        <v>61.4</v>
      </c>
      <c r="G379">
        <v>2</v>
      </c>
      <c r="H379">
        <v>1</v>
      </c>
      <c r="J379">
        <v>99.967467469879523</v>
      </c>
      <c r="K379">
        <v>99.920490272428182</v>
      </c>
      <c r="M379">
        <v>13.874614594039061</v>
      </c>
      <c r="N379">
        <v>50.435624394966112</v>
      </c>
      <c r="O379">
        <v>33.333333333333343</v>
      </c>
      <c r="P379">
        <v>0</v>
      </c>
      <c r="R379">
        <v>99.996905490000003</v>
      </c>
    </row>
    <row r="380" spans="1:18" x14ac:dyDescent="0.2">
      <c r="A380" t="s">
        <v>475</v>
      </c>
      <c r="E380">
        <v>7.2</v>
      </c>
      <c r="F380">
        <v>69.400000000000006</v>
      </c>
      <c r="H380">
        <v>2</v>
      </c>
      <c r="M380">
        <v>7.3997944501541628</v>
      </c>
      <c r="N380">
        <v>58.180058083252668</v>
      </c>
      <c r="P380">
        <v>33.333333333333343</v>
      </c>
    </row>
    <row r="381" spans="1:18" x14ac:dyDescent="0.2">
      <c r="A381" t="s">
        <v>476</v>
      </c>
      <c r="C381">
        <v>4911</v>
      </c>
      <c r="E381">
        <v>3.1</v>
      </c>
      <c r="F381">
        <v>45</v>
      </c>
      <c r="G381">
        <v>2</v>
      </c>
      <c r="H381">
        <v>2</v>
      </c>
      <c r="I381">
        <v>12</v>
      </c>
      <c r="K381">
        <v>99.919804421420167</v>
      </c>
      <c r="M381">
        <v>3.1860226104830418</v>
      </c>
      <c r="N381">
        <v>34.559535333978708</v>
      </c>
      <c r="O381">
        <v>33.333333333333343</v>
      </c>
      <c r="P381">
        <v>33.333333333333343</v>
      </c>
      <c r="Q381">
        <v>98.970840480274447</v>
      </c>
      <c r="R381">
        <v>99.999998840000003</v>
      </c>
    </row>
    <row r="382" spans="1:18" x14ac:dyDescent="0.2">
      <c r="A382" t="s">
        <v>479</v>
      </c>
      <c r="B382">
        <v>11826</v>
      </c>
      <c r="C382">
        <v>5751</v>
      </c>
      <c r="D382">
        <v>2</v>
      </c>
      <c r="E382">
        <v>3.3</v>
      </c>
      <c r="F382">
        <v>73.3</v>
      </c>
      <c r="G382">
        <v>1</v>
      </c>
      <c r="H382">
        <v>1</v>
      </c>
      <c r="I382">
        <v>0</v>
      </c>
      <c r="J382">
        <v>99.985751807228922</v>
      </c>
      <c r="K382">
        <v>99.90608740125991</v>
      </c>
      <c r="L382">
        <v>1.245174947080065E-2</v>
      </c>
      <c r="M382">
        <v>3.3915724563206582</v>
      </c>
      <c r="N382">
        <v>61.955469506292353</v>
      </c>
      <c r="O382">
        <v>0</v>
      </c>
      <c r="P382">
        <v>0</v>
      </c>
      <c r="Q382">
        <v>100</v>
      </c>
      <c r="R382">
        <v>99.999796840000002</v>
      </c>
    </row>
    <row r="383" spans="1:18" x14ac:dyDescent="0.2">
      <c r="A383" t="s">
        <v>480</v>
      </c>
      <c r="B383">
        <v>13579</v>
      </c>
      <c r="C383">
        <v>2286</v>
      </c>
      <c r="D383">
        <v>0</v>
      </c>
      <c r="E383">
        <v>1.3</v>
      </c>
      <c r="F383">
        <v>64.2</v>
      </c>
      <c r="G383">
        <v>3</v>
      </c>
      <c r="H383">
        <v>3</v>
      </c>
      <c r="J383">
        <v>99.983639759036151</v>
      </c>
      <c r="K383">
        <v>99.962670109420998</v>
      </c>
      <c r="L383">
        <v>0</v>
      </c>
      <c r="M383">
        <v>1.336073997944502</v>
      </c>
      <c r="N383">
        <v>53.146176185866423</v>
      </c>
      <c r="O383">
        <v>66.666666666666671</v>
      </c>
      <c r="P383">
        <v>66.666666666666671</v>
      </c>
      <c r="R383">
        <v>99.999845370000003</v>
      </c>
    </row>
    <row r="384" spans="1:18" x14ac:dyDescent="0.2">
      <c r="A384" t="s">
        <v>481</v>
      </c>
      <c r="E384">
        <v>3.1</v>
      </c>
      <c r="H384">
        <v>1</v>
      </c>
      <c r="I384">
        <v>1</v>
      </c>
      <c r="M384">
        <v>3.1860226104830418</v>
      </c>
      <c r="P384">
        <v>0</v>
      </c>
      <c r="Q384">
        <v>99.914236706689536</v>
      </c>
    </row>
    <row r="385" spans="1:18" x14ac:dyDescent="0.2">
      <c r="A385" t="s">
        <v>482</v>
      </c>
      <c r="B385">
        <v>27870</v>
      </c>
      <c r="C385">
        <v>13225</v>
      </c>
      <c r="D385">
        <v>0.35</v>
      </c>
      <c r="E385">
        <v>11.3</v>
      </c>
      <c r="F385">
        <v>71.599999999999994</v>
      </c>
      <c r="G385">
        <v>1</v>
      </c>
      <c r="H385">
        <v>1</v>
      </c>
      <c r="I385">
        <v>43</v>
      </c>
      <c r="J385">
        <v>99.966421686746983</v>
      </c>
      <c r="K385">
        <v>99.784038581405369</v>
      </c>
      <c r="L385">
        <v>2.1790561573901131E-3</v>
      </c>
      <c r="M385">
        <v>11.613566289825281</v>
      </c>
      <c r="N385">
        <v>60.309777347531472</v>
      </c>
      <c r="O385">
        <v>0</v>
      </c>
      <c r="P385">
        <v>0</v>
      </c>
      <c r="Q385">
        <v>96.312178387650093</v>
      </c>
      <c r="R385">
        <v>99.994024960000004</v>
      </c>
    </row>
    <row r="386" spans="1:18" x14ac:dyDescent="0.2">
      <c r="A386" t="s">
        <v>483</v>
      </c>
      <c r="B386">
        <v>2798</v>
      </c>
      <c r="C386">
        <v>97</v>
      </c>
      <c r="E386">
        <v>3.4</v>
      </c>
      <c r="F386">
        <v>58.3</v>
      </c>
      <c r="G386">
        <v>3</v>
      </c>
      <c r="H386">
        <v>4</v>
      </c>
      <c r="I386">
        <v>0</v>
      </c>
      <c r="J386">
        <v>99.996628915662654</v>
      </c>
      <c r="K386">
        <v>99.998416010767201</v>
      </c>
      <c r="M386">
        <v>3.494347379239465</v>
      </c>
      <c r="N386">
        <v>47.434656340755083</v>
      </c>
      <c r="O386">
        <v>66.666666666666671</v>
      </c>
      <c r="P386">
        <v>100</v>
      </c>
      <c r="Q386">
        <v>100</v>
      </c>
      <c r="R386">
        <v>99.99992306</v>
      </c>
    </row>
    <row r="387" spans="1:18" x14ac:dyDescent="0.2">
      <c r="A387" t="s">
        <v>484</v>
      </c>
      <c r="E387">
        <v>0</v>
      </c>
      <c r="F387">
        <v>58.1</v>
      </c>
      <c r="H387">
        <v>1</v>
      </c>
      <c r="M387">
        <v>0</v>
      </c>
      <c r="N387">
        <v>47.241045498547919</v>
      </c>
      <c r="P387">
        <v>0</v>
      </c>
    </row>
    <row r="388" spans="1:18" x14ac:dyDescent="0.2">
      <c r="A388" t="s">
        <v>486</v>
      </c>
      <c r="B388">
        <v>96572</v>
      </c>
      <c r="C388">
        <v>34456</v>
      </c>
      <c r="D388">
        <v>1</v>
      </c>
      <c r="E388">
        <v>6.3</v>
      </c>
      <c r="F388">
        <v>73.599999999999994</v>
      </c>
      <c r="G388">
        <v>1</v>
      </c>
      <c r="H388">
        <v>1</v>
      </c>
      <c r="I388">
        <v>26</v>
      </c>
      <c r="J388">
        <v>99.883648192771091</v>
      </c>
      <c r="K388">
        <v>99.437340896854707</v>
      </c>
      <c r="L388">
        <v>6.2258747354003241E-3</v>
      </c>
      <c r="M388">
        <v>6.4748201438848927</v>
      </c>
      <c r="N388">
        <v>62.245885769603099</v>
      </c>
      <c r="O388">
        <v>0</v>
      </c>
      <c r="P388">
        <v>0</v>
      </c>
      <c r="Q388">
        <v>97.770154373927966</v>
      </c>
      <c r="R388">
        <v>99.996680299999994</v>
      </c>
    </row>
    <row r="389" spans="1:18" x14ac:dyDescent="0.2">
      <c r="A389" t="s">
        <v>487</v>
      </c>
      <c r="E389">
        <v>12.4</v>
      </c>
      <c r="M389">
        <v>12.744090441932171</v>
      </c>
    </row>
    <row r="390" spans="1:18" x14ac:dyDescent="0.2">
      <c r="A390" t="s">
        <v>488</v>
      </c>
      <c r="B390">
        <v>34484</v>
      </c>
      <c r="C390">
        <v>4124</v>
      </c>
      <c r="E390">
        <v>2.6</v>
      </c>
      <c r="F390">
        <v>73.599999999999994</v>
      </c>
      <c r="G390">
        <v>1</v>
      </c>
      <c r="H390">
        <v>1</v>
      </c>
      <c r="I390">
        <v>3</v>
      </c>
      <c r="J390">
        <v>99.958453012048196</v>
      </c>
      <c r="K390">
        <v>99.93265596292747</v>
      </c>
      <c r="M390">
        <v>2.6721479958890031</v>
      </c>
      <c r="N390">
        <v>62.245885769603099</v>
      </c>
      <c r="O390">
        <v>0</v>
      </c>
      <c r="P390">
        <v>0</v>
      </c>
      <c r="Q390">
        <v>99.742710120068608</v>
      </c>
      <c r="R390">
        <v>99.999585330000002</v>
      </c>
    </row>
    <row r="391" spans="1:18" x14ac:dyDescent="0.2">
      <c r="A391" t="s">
        <v>490</v>
      </c>
      <c r="E391">
        <v>26</v>
      </c>
      <c r="G391">
        <v>3</v>
      </c>
      <c r="H391">
        <v>4</v>
      </c>
      <c r="M391">
        <v>26.721479958890029</v>
      </c>
      <c r="O391">
        <v>66.666666666666671</v>
      </c>
      <c r="P391">
        <v>100</v>
      </c>
    </row>
    <row r="392" spans="1:18" x14ac:dyDescent="0.2">
      <c r="A392" t="s">
        <v>491</v>
      </c>
      <c r="B392">
        <v>5033</v>
      </c>
      <c r="C392">
        <v>1370</v>
      </c>
      <c r="D392">
        <v>0.41</v>
      </c>
      <c r="E392">
        <v>2.9</v>
      </c>
      <c r="F392">
        <v>99.4</v>
      </c>
      <c r="G392">
        <v>1</v>
      </c>
      <c r="H392">
        <v>1</v>
      </c>
      <c r="I392">
        <v>19</v>
      </c>
      <c r="J392">
        <v>99.993936144578313</v>
      </c>
      <c r="K392">
        <v>99.977628193310039</v>
      </c>
      <c r="L392">
        <v>2.5526086415141331E-3</v>
      </c>
      <c r="M392">
        <v>2.9804727646454272</v>
      </c>
      <c r="N392">
        <v>87.2216844143272</v>
      </c>
      <c r="O392">
        <v>0</v>
      </c>
      <c r="P392">
        <v>0</v>
      </c>
      <c r="Q392">
        <v>98.370497427101199</v>
      </c>
      <c r="R392">
        <v>99.999899369999994</v>
      </c>
    </row>
    <row r="393" spans="1:18" x14ac:dyDescent="0.2">
      <c r="A393" t="s">
        <v>494</v>
      </c>
      <c r="C393">
        <v>108</v>
      </c>
      <c r="E393">
        <v>0</v>
      </c>
      <c r="K393">
        <v>99.998236383122247</v>
      </c>
      <c r="M393">
        <v>0</v>
      </c>
    </row>
    <row r="394" spans="1:18" x14ac:dyDescent="0.2">
      <c r="A394" t="s">
        <v>495</v>
      </c>
      <c r="C394">
        <v>4715</v>
      </c>
      <c r="E394">
        <v>3</v>
      </c>
      <c r="F394">
        <v>51.1</v>
      </c>
      <c r="G394">
        <v>2</v>
      </c>
      <c r="H394">
        <v>1</v>
      </c>
      <c r="I394">
        <v>5</v>
      </c>
      <c r="K394">
        <v>99.923005059457566</v>
      </c>
      <c r="M394">
        <v>3.083247687564235</v>
      </c>
      <c r="N394">
        <v>40.464666021297191</v>
      </c>
      <c r="O394">
        <v>33.333333333333343</v>
      </c>
      <c r="P394">
        <v>0</v>
      </c>
      <c r="Q394">
        <v>99.57118353344768</v>
      </c>
    </row>
    <row r="395" spans="1:18" x14ac:dyDescent="0.2">
      <c r="A395" t="s">
        <v>496</v>
      </c>
      <c r="E395">
        <v>6.4</v>
      </c>
      <c r="G395">
        <v>2</v>
      </c>
      <c r="H395">
        <v>2</v>
      </c>
      <c r="M395">
        <v>6.5775950668037</v>
      </c>
      <c r="O395">
        <v>33.333333333333343</v>
      </c>
      <c r="P395">
        <v>33.333333333333343</v>
      </c>
    </row>
    <row r="396" spans="1:18" x14ac:dyDescent="0.2">
      <c r="A396" t="s">
        <v>497</v>
      </c>
      <c r="E396">
        <v>1.4</v>
      </c>
      <c r="F396">
        <v>56.8</v>
      </c>
      <c r="G396">
        <v>2</v>
      </c>
      <c r="H396">
        <v>2</v>
      </c>
      <c r="M396">
        <v>1.4388489208633091</v>
      </c>
      <c r="N396">
        <v>45.98257502420136</v>
      </c>
      <c r="O396">
        <v>33.333333333333343</v>
      </c>
      <c r="P396">
        <v>33.333333333333343</v>
      </c>
    </row>
    <row r="397" spans="1:18" x14ac:dyDescent="0.2">
      <c r="A397" t="s">
        <v>498</v>
      </c>
      <c r="E397">
        <v>25</v>
      </c>
      <c r="F397">
        <v>51.2</v>
      </c>
      <c r="G397">
        <v>2</v>
      </c>
      <c r="M397">
        <v>25.693730729701951</v>
      </c>
      <c r="N397">
        <v>40.561471442400787</v>
      </c>
      <c r="O397">
        <v>33.333333333333343</v>
      </c>
    </row>
    <row r="398" spans="1:18" x14ac:dyDescent="0.2">
      <c r="A398" t="s">
        <v>499</v>
      </c>
      <c r="E398">
        <v>5.7</v>
      </c>
      <c r="F398">
        <v>57.1</v>
      </c>
      <c r="M398">
        <v>5.8581706063720453</v>
      </c>
      <c r="N398">
        <v>46.272991287512099</v>
      </c>
    </row>
    <row r="399" spans="1:18" x14ac:dyDescent="0.2">
      <c r="A399" t="s">
        <v>500</v>
      </c>
      <c r="B399">
        <v>116094</v>
      </c>
      <c r="C399">
        <v>10207</v>
      </c>
      <c r="D399">
        <v>2</v>
      </c>
      <c r="E399">
        <v>8.4</v>
      </c>
      <c r="F399">
        <v>67.099999999999994</v>
      </c>
      <c r="G399">
        <v>1</v>
      </c>
      <c r="H399">
        <v>1</v>
      </c>
      <c r="I399">
        <v>36</v>
      </c>
      <c r="J399">
        <v>99.860127710843372</v>
      </c>
      <c r="K399">
        <v>99.83332187526689</v>
      </c>
      <c r="L399">
        <v>1.245174947080065E-2</v>
      </c>
      <c r="M399">
        <v>8.6330935251798557</v>
      </c>
      <c r="N399">
        <v>55.953533397870281</v>
      </c>
      <c r="O399">
        <v>0</v>
      </c>
      <c r="P399">
        <v>0</v>
      </c>
      <c r="Q399">
        <v>96.912521440823326</v>
      </c>
      <c r="R399">
        <v>99.993456429999995</v>
      </c>
    </row>
    <row r="400" spans="1:18" x14ac:dyDescent="0.2">
      <c r="A400" t="s">
        <v>501</v>
      </c>
      <c r="E400">
        <v>50</v>
      </c>
      <c r="F400">
        <v>60.2</v>
      </c>
      <c r="M400">
        <v>51.387461459403909</v>
      </c>
      <c r="N400">
        <v>49.273959341723149</v>
      </c>
    </row>
    <row r="401" spans="1:18" x14ac:dyDescent="0.2">
      <c r="A401" t="s">
        <v>504</v>
      </c>
      <c r="B401">
        <v>567</v>
      </c>
      <c r="D401">
        <v>0</v>
      </c>
      <c r="E401">
        <v>34.4</v>
      </c>
      <c r="F401">
        <v>56.6</v>
      </c>
      <c r="G401">
        <v>1</v>
      </c>
      <c r="H401">
        <v>1</v>
      </c>
      <c r="J401">
        <v>99.999316867469886</v>
      </c>
      <c r="L401">
        <v>0</v>
      </c>
      <c r="M401">
        <v>35.354573484069888</v>
      </c>
      <c r="N401">
        <v>45.788964181994203</v>
      </c>
      <c r="O401">
        <v>0</v>
      </c>
      <c r="P401">
        <v>0</v>
      </c>
    </row>
    <row r="402" spans="1:18" x14ac:dyDescent="0.2">
      <c r="A402" t="s">
        <v>505</v>
      </c>
      <c r="B402">
        <v>466</v>
      </c>
      <c r="C402">
        <v>158</v>
      </c>
      <c r="E402">
        <v>9.6999999999999993</v>
      </c>
      <c r="F402">
        <v>73</v>
      </c>
      <c r="G402">
        <v>1</v>
      </c>
      <c r="H402">
        <v>1</v>
      </c>
      <c r="I402">
        <v>22</v>
      </c>
      <c r="J402">
        <v>99.999438554216866</v>
      </c>
      <c r="K402">
        <v>99.997419893827001</v>
      </c>
      <c r="M402">
        <v>9.9691675231243568</v>
      </c>
      <c r="N402">
        <v>61.665053242981607</v>
      </c>
      <c r="O402">
        <v>0</v>
      </c>
      <c r="P402">
        <v>0</v>
      </c>
      <c r="Q402">
        <v>98.113207547169807</v>
      </c>
    </row>
    <row r="403" spans="1:18" x14ac:dyDescent="0.2">
      <c r="A403" t="s">
        <v>506</v>
      </c>
      <c r="E403">
        <v>14.3</v>
      </c>
      <c r="F403">
        <v>53.2</v>
      </c>
      <c r="M403">
        <v>14.696813977389519</v>
      </c>
      <c r="N403">
        <v>42.497579864472421</v>
      </c>
    </row>
    <row r="404" spans="1:18" x14ac:dyDescent="0.2">
      <c r="A404" t="s">
        <v>507</v>
      </c>
      <c r="B404">
        <v>42000</v>
      </c>
      <c r="C404">
        <v>2900</v>
      </c>
      <c r="D404">
        <v>0.1</v>
      </c>
      <c r="E404">
        <v>3.8</v>
      </c>
      <c r="F404">
        <v>54.6</v>
      </c>
      <c r="G404">
        <v>1</v>
      </c>
      <c r="H404">
        <v>1</v>
      </c>
      <c r="I404">
        <v>7</v>
      </c>
      <c r="J404">
        <v>99.949397590361443</v>
      </c>
      <c r="K404">
        <v>99.952643620875278</v>
      </c>
      <c r="L404">
        <v>6.2258747354003235E-4</v>
      </c>
      <c r="M404">
        <v>3.9054470709146969</v>
      </c>
      <c r="N404">
        <v>43.852855759922562</v>
      </c>
      <c r="O404">
        <v>0</v>
      </c>
      <c r="P404">
        <v>0</v>
      </c>
      <c r="Q404">
        <v>99.399656946826752</v>
      </c>
      <c r="R404">
        <v>99.999428379999998</v>
      </c>
    </row>
    <row r="405" spans="1:18" x14ac:dyDescent="0.2">
      <c r="A405" t="s">
        <v>510</v>
      </c>
      <c r="B405">
        <v>1966874</v>
      </c>
      <c r="C405">
        <v>26662</v>
      </c>
      <c r="E405">
        <v>2</v>
      </c>
      <c r="F405">
        <v>75</v>
      </c>
      <c r="G405">
        <v>3</v>
      </c>
      <c r="H405">
        <v>1</v>
      </c>
      <c r="I405">
        <v>20</v>
      </c>
      <c r="J405">
        <v>97.630272289156622</v>
      </c>
      <c r="K405">
        <v>99.564615248198862</v>
      </c>
      <c r="M405">
        <v>2.0554984583761562</v>
      </c>
      <c r="N405">
        <v>63.601161665053247</v>
      </c>
      <c r="O405">
        <v>66.666666666666671</v>
      </c>
      <c r="P405">
        <v>0</v>
      </c>
      <c r="Q405">
        <v>98.284734133790735</v>
      </c>
      <c r="R405">
        <v>99.886345329999997</v>
      </c>
    </row>
    <row r="406" spans="1:18" x14ac:dyDescent="0.2">
      <c r="A406" t="s">
        <v>511</v>
      </c>
      <c r="B406">
        <v>1983518</v>
      </c>
      <c r="C406">
        <v>232754</v>
      </c>
      <c r="D406">
        <v>1</v>
      </c>
      <c r="E406">
        <v>1.7</v>
      </c>
      <c r="F406">
        <v>91.6</v>
      </c>
      <c r="G406">
        <v>1</v>
      </c>
      <c r="H406">
        <v>1</v>
      </c>
      <c r="I406">
        <v>74</v>
      </c>
      <c r="J406">
        <v>97.610219277108428</v>
      </c>
      <c r="K406">
        <v>96.199177011449962</v>
      </c>
      <c r="L406">
        <v>6.2258747354003241E-3</v>
      </c>
      <c r="M406">
        <v>1.747173689619733</v>
      </c>
      <c r="N406">
        <v>79.67086156824783</v>
      </c>
      <c r="O406">
        <v>0</v>
      </c>
      <c r="P406">
        <v>0</v>
      </c>
      <c r="Q406">
        <v>93.653516295025725</v>
      </c>
      <c r="R406">
        <v>99.971266180000001</v>
      </c>
    </row>
    <row r="407" spans="1:18" x14ac:dyDescent="0.2">
      <c r="A407" t="s">
        <v>512</v>
      </c>
      <c r="B407">
        <v>6340000</v>
      </c>
      <c r="C407">
        <v>21500</v>
      </c>
      <c r="D407">
        <v>75</v>
      </c>
      <c r="E407">
        <v>2.8</v>
      </c>
      <c r="F407">
        <v>74.599999999999994</v>
      </c>
      <c r="G407">
        <v>1</v>
      </c>
      <c r="H407">
        <v>1</v>
      </c>
      <c r="I407">
        <v>24</v>
      </c>
      <c r="J407">
        <v>92.361445783132524</v>
      </c>
      <c r="K407">
        <v>99.648909603040863</v>
      </c>
      <c r="L407">
        <v>0.46694060515502428</v>
      </c>
      <c r="M407">
        <v>2.877697841726619</v>
      </c>
      <c r="N407">
        <v>63.213939980638919</v>
      </c>
      <c r="O407">
        <v>0</v>
      </c>
      <c r="P407">
        <v>0</v>
      </c>
      <c r="Q407">
        <v>97.941680960548879</v>
      </c>
      <c r="R407">
        <v>99.922314420000006</v>
      </c>
    </row>
    <row r="408" spans="1:18" x14ac:dyDescent="0.2">
      <c r="A408" t="s">
        <v>515</v>
      </c>
      <c r="E408">
        <v>3.1</v>
      </c>
      <c r="F408">
        <v>73.5</v>
      </c>
      <c r="G408">
        <v>1</v>
      </c>
      <c r="H408">
        <v>2</v>
      </c>
      <c r="M408">
        <v>3.1860226104830418</v>
      </c>
      <c r="N408">
        <v>62.149080348499517</v>
      </c>
      <c r="O408">
        <v>0</v>
      </c>
      <c r="P408">
        <v>33.333333333333343</v>
      </c>
    </row>
    <row r="409" spans="1:18" x14ac:dyDescent="0.2">
      <c r="A409" t="s">
        <v>516</v>
      </c>
      <c r="B409">
        <v>2300</v>
      </c>
      <c r="C409">
        <v>198</v>
      </c>
      <c r="E409">
        <v>8.3000000000000007</v>
      </c>
      <c r="F409">
        <v>55.6</v>
      </c>
      <c r="G409">
        <v>1</v>
      </c>
      <c r="I409">
        <v>0</v>
      </c>
      <c r="J409">
        <v>99.997228915662646</v>
      </c>
      <c r="K409">
        <v>99.996766702390801</v>
      </c>
      <c r="M409">
        <v>8.5303186022610493</v>
      </c>
      <c r="N409">
        <v>44.820909970958382</v>
      </c>
      <c r="O409">
        <v>0</v>
      </c>
      <c r="Q409">
        <v>100</v>
      </c>
      <c r="R409">
        <v>99.999960979999997</v>
      </c>
    </row>
    <row r="410" spans="1:18" x14ac:dyDescent="0.2">
      <c r="A410" t="s">
        <v>517</v>
      </c>
      <c r="B410">
        <v>55025</v>
      </c>
      <c r="C410">
        <v>22555</v>
      </c>
      <c r="D410">
        <v>2</v>
      </c>
      <c r="E410">
        <v>2.4</v>
      </c>
      <c r="F410">
        <v>98.3</v>
      </c>
      <c r="G410">
        <v>1</v>
      </c>
      <c r="H410">
        <v>1</v>
      </c>
      <c r="I410">
        <v>172</v>
      </c>
      <c r="J410">
        <v>99.933704819277111</v>
      </c>
      <c r="K410">
        <v>99.631681678911008</v>
      </c>
      <c r="L410">
        <v>1.245174947080065E-2</v>
      </c>
      <c r="M410">
        <v>2.466598150051388</v>
      </c>
      <c r="N410">
        <v>86.156824782187812</v>
      </c>
      <c r="O410">
        <v>0</v>
      </c>
      <c r="P410">
        <v>0</v>
      </c>
      <c r="Q410">
        <v>85.248713550600343</v>
      </c>
      <c r="R410">
        <v>99.997003710000001</v>
      </c>
    </row>
    <row r="411" spans="1:18" x14ac:dyDescent="0.2">
      <c r="A411" t="s">
        <v>518</v>
      </c>
      <c r="E411">
        <v>2.7</v>
      </c>
      <c r="G411">
        <v>1</v>
      </c>
      <c r="H411">
        <v>1</v>
      </c>
      <c r="I411">
        <v>624</v>
      </c>
      <c r="M411">
        <v>2.7749229188078108</v>
      </c>
      <c r="O411">
        <v>0</v>
      </c>
      <c r="P411">
        <v>0</v>
      </c>
      <c r="Q411">
        <v>46.483704974271006</v>
      </c>
    </row>
    <row r="412" spans="1:18" x14ac:dyDescent="0.2">
      <c r="A412" t="s">
        <v>520</v>
      </c>
      <c r="B412">
        <v>9095</v>
      </c>
      <c r="C412">
        <v>2245</v>
      </c>
      <c r="E412">
        <v>8.8000000000000007</v>
      </c>
      <c r="F412">
        <v>65.400000000000006</v>
      </c>
      <c r="G412">
        <v>1</v>
      </c>
      <c r="H412">
        <v>1</v>
      </c>
      <c r="I412">
        <v>9</v>
      </c>
      <c r="J412">
        <v>99.9890421686747</v>
      </c>
      <c r="K412">
        <v>99.963339630643105</v>
      </c>
      <c r="M412">
        <v>9.0441932168550885</v>
      </c>
      <c r="N412">
        <v>54.307841239109401</v>
      </c>
      <c r="O412">
        <v>0</v>
      </c>
      <c r="P412">
        <v>0</v>
      </c>
      <c r="Q412">
        <v>99.228130360205839</v>
      </c>
      <c r="R412">
        <v>99.999927529999994</v>
      </c>
    </row>
    <row r="413" spans="1:18" x14ac:dyDescent="0.2">
      <c r="A413" t="s">
        <v>522</v>
      </c>
      <c r="E413">
        <v>16.7</v>
      </c>
      <c r="F413">
        <v>79.8</v>
      </c>
      <c r="M413">
        <v>17.1634121274409</v>
      </c>
      <c r="N413">
        <v>68.247821878025178</v>
      </c>
    </row>
    <row r="414" spans="1:18" x14ac:dyDescent="0.2">
      <c r="A414" t="s">
        <v>523</v>
      </c>
      <c r="B414">
        <v>214</v>
      </c>
      <c r="C414">
        <v>54</v>
      </c>
      <c r="D414">
        <v>0</v>
      </c>
      <c r="E414">
        <v>25.5</v>
      </c>
      <c r="F414">
        <v>62.6</v>
      </c>
      <c r="G414">
        <v>4</v>
      </c>
      <c r="H414">
        <v>2</v>
      </c>
      <c r="J414">
        <v>99.9997421686747</v>
      </c>
      <c r="K414">
        <v>99.999118191561124</v>
      </c>
      <c r="L414">
        <v>0</v>
      </c>
      <c r="M414">
        <v>26.207605344295992</v>
      </c>
      <c r="N414">
        <v>51.597289448209096</v>
      </c>
      <c r="O414">
        <v>100</v>
      </c>
      <c r="P414">
        <v>33.333333333333343</v>
      </c>
    </row>
    <row r="415" spans="1:18" x14ac:dyDescent="0.2">
      <c r="A415" t="s">
        <v>524</v>
      </c>
      <c r="E415">
        <v>0</v>
      </c>
      <c r="G415">
        <v>2</v>
      </c>
      <c r="H415">
        <v>2</v>
      </c>
      <c r="I415">
        <v>0</v>
      </c>
      <c r="M415">
        <v>0</v>
      </c>
      <c r="O415">
        <v>33.333333333333343</v>
      </c>
      <c r="P415">
        <v>33.333333333333343</v>
      </c>
      <c r="Q415">
        <v>100</v>
      </c>
    </row>
    <row r="416" spans="1:18" x14ac:dyDescent="0.2">
      <c r="A416" t="s">
        <v>525</v>
      </c>
      <c r="E416">
        <v>10.7</v>
      </c>
      <c r="F416">
        <v>58.8</v>
      </c>
      <c r="M416">
        <v>10.99691675231244</v>
      </c>
      <c r="N416">
        <v>47.918683446272993</v>
      </c>
    </row>
    <row r="417" spans="1:18" x14ac:dyDescent="0.2">
      <c r="A417" t="s">
        <v>526</v>
      </c>
      <c r="B417">
        <v>113348</v>
      </c>
      <c r="D417">
        <v>0</v>
      </c>
      <c r="E417">
        <v>13</v>
      </c>
      <c r="F417">
        <v>60.1</v>
      </c>
      <c r="G417">
        <v>4</v>
      </c>
      <c r="H417">
        <v>4</v>
      </c>
      <c r="I417">
        <v>31</v>
      </c>
      <c r="J417">
        <v>99.863436144578316</v>
      </c>
      <c r="L417">
        <v>0</v>
      </c>
      <c r="M417">
        <v>13.36073997944502</v>
      </c>
      <c r="N417">
        <v>49.177153920619553</v>
      </c>
      <c r="O417">
        <v>100</v>
      </c>
      <c r="P417">
        <v>100</v>
      </c>
      <c r="Q417">
        <v>97.341337907375646</v>
      </c>
    </row>
    <row r="418" spans="1:18" x14ac:dyDescent="0.2">
      <c r="A418" t="s">
        <v>527</v>
      </c>
      <c r="E418">
        <v>12.5</v>
      </c>
      <c r="F418">
        <v>70</v>
      </c>
      <c r="G418">
        <v>2</v>
      </c>
      <c r="H418">
        <v>2</v>
      </c>
      <c r="M418">
        <v>12.846865364850981</v>
      </c>
      <c r="N418">
        <v>58.760890609874153</v>
      </c>
      <c r="O418">
        <v>33.333333333333343</v>
      </c>
      <c r="P418">
        <v>33.333333333333343</v>
      </c>
    </row>
    <row r="419" spans="1:18" x14ac:dyDescent="0.2">
      <c r="A419" t="s">
        <v>528</v>
      </c>
      <c r="B419">
        <v>114952</v>
      </c>
      <c r="C419">
        <v>899</v>
      </c>
      <c r="E419">
        <v>11.9</v>
      </c>
      <c r="F419">
        <v>55.9</v>
      </c>
      <c r="G419">
        <v>1</v>
      </c>
      <c r="H419">
        <v>1</v>
      </c>
      <c r="I419">
        <v>0</v>
      </c>
      <c r="J419">
        <v>99.861503614457831</v>
      </c>
      <c r="K419">
        <v>99.985319522471343</v>
      </c>
      <c r="M419">
        <v>12.23021582733813</v>
      </c>
      <c r="N419">
        <v>45.111326234269107</v>
      </c>
      <c r="O419">
        <v>0</v>
      </c>
      <c r="P419">
        <v>0</v>
      </c>
      <c r="Q419">
        <v>100</v>
      </c>
      <c r="R419">
        <v>99.997251779999999</v>
      </c>
    </row>
    <row r="420" spans="1:18" x14ac:dyDescent="0.2">
      <c r="A420" t="s">
        <v>529</v>
      </c>
      <c r="E420">
        <v>17.2</v>
      </c>
      <c r="F420">
        <v>37.6</v>
      </c>
      <c r="M420">
        <v>17.677286742034941</v>
      </c>
      <c r="N420">
        <v>27.395934172313648</v>
      </c>
    </row>
    <row r="421" spans="1:18" x14ac:dyDescent="0.2">
      <c r="A421" t="s">
        <v>530</v>
      </c>
      <c r="B421">
        <v>12852</v>
      </c>
      <c r="C421">
        <v>34045</v>
      </c>
      <c r="E421">
        <v>2</v>
      </c>
      <c r="F421">
        <v>64.599999999999994</v>
      </c>
      <c r="G421">
        <v>1</v>
      </c>
      <c r="H421">
        <v>4</v>
      </c>
      <c r="J421">
        <v>99.984515662650608</v>
      </c>
      <c r="K421">
        <v>99.444052438861689</v>
      </c>
      <c r="M421">
        <v>2.0554984583761562</v>
      </c>
      <c r="N421">
        <v>53.533397870280737</v>
      </c>
      <c r="O421">
        <v>0</v>
      </c>
      <c r="P421">
        <v>100</v>
      </c>
      <c r="R421">
        <v>99.999999849999995</v>
      </c>
    </row>
    <row r="422" spans="1:18" x14ac:dyDescent="0.2">
      <c r="A422" t="s">
        <v>531</v>
      </c>
      <c r="E422">
        <v>5.0999999999999996</v>
      </c>
      <c r="F422">
        <v>71.3</v>
      </c>
      <c r="G422">
        <v>2</v>
      </c>
      <c r="H422">
        <v>2</v>
      </c>
      <c r="I422">
        <v>0</v>
      </c>
      <c r="M422">
        <v>5.241521068859198</v>
      </c>
      <c r="N422">
        <v>60.019361084220719</v>
      </c>
      <c r="O422">
        <v>33.333333333333343</v>
      </c>
      <c r="P422">
        <v>33.333333333333343</v>
      </c>
      <c r="Q422">
        <v>100</v>
      </c>
    </row>
    <row r="423" spans="1:18" x14ac:dyDescent="0.2">
      <c r="A423" t="s">
        <v>532</v>
      </c>
      <c r="B423">
        <v>6575</v>
      </c>
      <c r="C423">
        <v>100</v>
      </c>
      <c r="D423">
        <v>0</v>
      </c>
      <c r="E423">
        <v>6.1</v>
      </c>
      <c r="F423">
        <v>65.400000000000006</v>
      </c>
      <c r="G423">
        <v>1</v>
      </c>
      <c r="H423">
        <v>1</v>
      </c>
      <c r="I423">
        <v>2</v>
      </c>
      <c r="J423">
        <v>99.992078313253018</v>
      </c>
      <c r="K423">
        <v>99.998367021409493</v>
      </c>
      <c r="L423">
        <v>0</v>
      </c>
      <c r="M423">
        <v>6.2692702980472763</v>
      </c>
      <c r="N423">
        <v>54.307841239109401</v>
      </c>
      <c r="O423">
        <v>0</v>
      </c>
      <c r="P423">
        <v>0</v>
      </c>
      <c r="Q423">
        <v>99.828473413379072</v>
      </c>
      <c r="R423">
        <v>99.9998389</v>
      </c>
    </row>
    <row r="424" spans="1:18" x14ac:dyDescent="0.2">
      <c r="A424" t="s">
        <v>533</v>
      </c>
      <c r="B424">
        <v>1723</v>
      </c>
      <c r="C424">
        <v>333</v>
      </c>
      <c r="F424">
        <v>62.4</v>
      </c>
      <c r="G424">
        <v>1</v>
      </c>
      <c r="H424">
        <v>1</v>
      </c>
      <c r="I424">
        <v>1</v>
      </c>
      <c r="J424">
        <v>99.997924096385546</v>
      </c>
      <c r="K424">
        <v>99.994562181293617</v>
      </c>
      <c r="N424">
        <v>51.403678606001932</v>
      </c>
      <c r="O424">
        <v>0</v>
      </c>
      <c r="P424">
        <v>0</v>
      </c>
      <c r="Q424">
        <v>99.914236706689536</v>
      </c>
      <c r="R424">
        <v>99.999975239999998</v>
      </c>
    </row>
    <row r="425" spans="1:18" x14ac:dyDescent="0.2">
      <c r="A425" t="s">
        <v>534</v>
      </c>
      <c r="E425">
        <v>7.1</v>
      </c>
      <c r="G425">
        <v>1</v>
      </c>
      <c r="H425">
        <v>1</v>
      </c>
      <c r="I425">
        <v>49</v>
      </c>
      <c r="M425">
        <v>7.2970195272353546</v>
      </c>
      <c r="O425">
        <v>0</v>
      </c>
      <c r="P425">
        <v>0</v>
      </c>
      <c r="Q425">
        <v>95.797598627787309</v>
      </c>
    </row>
    <row r="426" spans="1:18" x14ac:dyDescent="0.2">
      <c r="A426" t="s">
        <v>535</v>
      </c>
      <c r="B426">
        <v>48013</v>
      </c>
      <c r="C426">
        <v>1400</v>
      </c>
      <c r="D426">
        <v>2</v>
      </c>
      <c r="E426">
        <v>0.8</v>
      </c>
      <c r="F426">
        <v>54.7</v>
      </c>
      <c r="G426">
        <v>1</v>
      </c>
      <c r="H426">
        <v>1</v>
      </c>
      <c r="I426">
        <v>2</v>
      </c>
      <c r="J426">
        <v>99.942153012048195</v>
      </c>
      <c r="K426">
        <v>99.9771382997329</v>
      </c>
      <c r="L426">
        <v>1.245174947080065E-2</v>
      </c>
      <c r="M426">
        <v>0.8221993833504625</v>
      </c>
      <c r="N426">
        <v>43.949661181026137</v>
      </c>
      <c r="O426">
        <v>0</v>
      </c>
      <c r="P426">
        <v>0</v>
      </c>
      <c r="Q426">
        <v>99.828473413379072</v>
      </c>
      <c r="R426">
        <v>99.999451530000002</v>
      </c>
    </row>
    <row r="427" spans="1:18" x14ac:dyDescent="0.2">
      <c r="A427" t="s">
        <v>536</v>
      </c>
      <c r="B427">
        <v>1783</v>
      </c>
      <c r="C427">
        <v>268</v>
      </c>
      <c r="E427">
        <v>6.8</v>
      </c>
      <c r="F427">
        <v>68</v>
      </c>
      <c r="G427">
        <v>3</v>
      </c>
      <c r="H427">
        <v>1</v>
      </c>
      <c r="J427">
        <v>99.997851807228912</v>
      </c>
      <c r="K427">
        <v>99.995623617377433</v>
      </c>
      <c r="M427">
        <v>6.988694758478931</v>
      </c>
      <c r="N427">
        <v>56.824782187802519</v>
      </c>
      <c r="O427">
        <v>66.666666666666671</v>
      </c>
      <c r="P427">
        <v>0</v>
      </c>
      <c r="R427">
        <v>99.999999979999998</v>
      </c>
    </row>
    <row r="428" spans="1:18" x14ac:dyDescent="0.2">
      <c r="A428" t="s">
        <v>537</v>
      </c>
      <c r="E428">
        <v>2.7</v>
      </c>
      <c r="F428">
        <v>64.3</v>
      </c>
      <c r="G428">
        <v>1</v>
      </c>
      <c r="H428">
        <v>1</v>
      </c>
      <c r="I428">
        <v>0</v>
      </c>
      <c r="M428">
        <v>2.7749229188078108</v>
      </c>
      <c r="N428">
        <v>53.242981606969991</v>
      </c>
      <c r="O428">
        <v>0</v>
      </c>
      <c r="P428">
        <v>0</v>
      </c>
      <c r="Q428">
        <v>100</v>
      </c>
    </row>
    <row r="429" spans="1:18" x14ac:dyDescent="0.2">
      <c r="A429" t="s">
        <v>539</v>
      </c>
      <c r="E429">
        <v>0</v>
      </c>
      <c r="F429">
        <v>56</v>
      </c>
      <c r="M429">
        <v>0</v>
      </c>
      <c r="N429">
        <v>45.208131655372704</v>
      </c>
    </row>
    <row r="430" spans="1:18" x14ac:dyDescent="0.2">
      <c r="A430" t="s">
        <v>540</v>
      </c>
      <c r="E430">
        <v>3.2</v>
      </c>
      <c r="F430">
        <v>51.2</v>
      </c>
      <c r="M430">
        <v>3.28879753340185</v>
      </c>
      <c r="N430">
        <v>40.561471442400787</v>
      </c>
    </row>
    <row r="431" spans="1:18" x14ac:dyDescent="0.2">
      <c r="A431" t="s">
        <v>541</v>
      </c>
      <c r="E431">
        <v>6.4</v>
      </c>
      <c r="F431">
        <v>55.1</v>
      </c>
      <c r="G431">
        <v>2</v>
      </c>
      <c r="H431">
        <v>2</v>
      </c>
      <c r="I431">
        <v>5</v>
      </c>
      <c r="M431">
        <v>6.5775950668037</v>
      </c>
      <c r="N431">
        <v>44.336882865440472</v>
      </c>
      <c r="O431">
        <v>33.333333333333343</v>
      </c>
      <c r="P431">
        <v>33.333333333333343</v>
      </c>
      <c r="Q431">
        <v>99.57118353344768</v>
      </c>
    </row>
    <row r="432" spans="1:18" x14ac:dyDescent="0.2">
      <c r="A432" t="s">
        <v>542</v>
      </c>
      <c r="E432">
        <v>7.2</v>
      </c>
      <c r="F432">
        <v>39.1</v>
      </c>
      <c r="M432">
        <v>7.3997944501541628</v>
      </c>
      <c r="N432">
        <v>28.848015488867379</v>
      </c>
    </row>
    <row r="433" spans="1:18" x14ac:dyDescent="0.2">
      <c r="A433" t="s">
        <v>544</v>
      </c>
      <c r="E433">
        <v>0</v>
      </c>
      <c r="H433">
        <v>1</v>
      </c>
      <c r="M433">
        <v>0</v>
      </c>
      <c r="P433">
        <v>0</v>
      </c>
    </row>
    <row r="434" spans="1:18" x14ac:dyDescent="0.2">
      <c r="A434" t="s">
        <v>545</v>
      </c>
      <c r="E434">
        <v>5.2</v>
      </c>
      <c r="M434">
        <v>5.3442959917780062</v>
      </c>
    </row>
    <row r="435" spans="1:18" x14ac:dyDescent="0.2">
      <c r="A435" t="s">
        <v>546</v>
      </c>
      <c r="B435">
        <v>45082</v>
      </c>
      <c r="C435">
        <v>8898</v>
      </c>
      <c r="D435">
        <v>1</v>
      </c>
      <c r="E435">
        <v>1.4</v>
      </c>
      <c r="F435">
        <v>81</v>
      </c>
      <c r="G435">
        <v>1</v>
      </c>
      <c r="H435">
        <v>1</v>
      </c>
      <c r="I435">
        <v>40</v>
      </c>
      <c r="J435">
        <v>99.945684337349391</v>
      </c>
      <c r="K435">
        <v>99.854697565016636</v>
      </c>
      <c r="L435">
        <v>6.2258747354003241E-3</v>
      </c>
      <c r="M435">
        <v>1.4388489208633091</v>
      </c>
      <c r="N435">
        <v>69.409486931268148</v>
      </c>
      <c r="O435">
        <v>0</v>
      </c>
      <c r="P435">
        <v>0</v>
      </c>
      <c r="Q435">
        <v>96.56946826758147</v>
      </c>
      <c r="R435">
        <v>99.998550469999998</v>
      </c>
    </row>
    <row r="436" spans="1:18" x14ac:dyDescent="0.2">
      <c r="A436" t="s">
        <v>547</v>
      </c>
      <c r="D436">
        <v>0</v>
      </c>
      <c r="E436">
        <v>0.6</v>
      </c>
      <c r="F436">
        <v>62.8</v>
      </c>
      <c r="G436">
        <v>2</v>
      </c>
      <c r="H436">
        <v>1</v>
      </c>
      <c r="I436">
        <v>0</v>
      </c>
      <c r="L436">
        <v>0</v>
      </c>
      <c r="M436">
        <v>0.6166495375128469</v>
      </c>
      <c r="N436">
        <v>51.790900290416268</v>
      </c>
      <c r="O436">
        <v>33.333333333333343</v>
      </c>
      <c r="P436">
        <v>0</v>
      </c>
      <c r="Q436">
        <v>100</v>
      </c>
    </row>
    <row r="437" spans="1:18" x14ac:dyDescent="0.2">
      <c r="A437" t="s">
        <v>548</v>
      </c>
      <c r="E437">
        <v>7.4</v>
      </c>
      <c r="G437">
        <v>2</v>
      </c>
      <c r="H437">
        <v>1</v>
      </c>
      <c r="M437">
        <v>7.6053442959917783</v>
      </c>
      <c r="O437">
        <v>33.333333333333343</v>
      </c>
      <c r="P437">
        <v>0</v>
      </c>
    </row>
    <row r="438" spans="1:18" x14ac:dyDescent="0.2">
      <c r="A438" t="s">
        <v>549</v>
      </c>
      <c r="B438">
        <v>193086</v>
      </c>
      <c r="C438">
        <v>7336</v>
      </c>
      <c r="D438">
        <v>8</v>
      </c>
      <c r="E438">
        <v>7.2</v>
      </c>
      <c r="F438">
        <v>68</v>
      </c>
      <c r="G438">
        <v>1</v>
      </c>
      <c r="H438">
        <v>1</v>
      </c>
      <c r="I438">
        <v>30</v>
      </c>
      <c r="J438">
        <v>99.767366265060247</v>
      </c>
      <c r="K438">
        <v>99.880204690600365</v>
      </c>
      <c r="L438">
        <v>4.9806997883202593E-2</v>
      </c>
      <c r="M438">
        <v>7.3997944501541628</v>
      </c>
      <c r="N438">
        <v>56.824782187802519</v>
      </c>
      <c r="O438">
        <v>0</v>
      </c>
      <c r="P438">
        <v>0</v>
      </c>
      <c r="Q438">
        <v>97.42710120068611</v>
      </c>
      <c r="R438">
        <v>99.993082040000004</v>
      </c>
    </row>
    <row r="439" spans="1:18" x14ac:dyDescent="0.2">
      <c r="A439" t="s">
        <v>550</v>
      </c>
      <c r="B439">
        <v>48429</v>
      </c>
      <c r="C439">
        <v>6236</v>
      </c>
      <c r="E439">
        <v>1.2</v>
      </c>
      <c r="F439">
        <v>65.3</v>
      </c>
      <c r="G439">
        <v>3</v>
      </c>
      <c r="H439">
        <v>1</v>
      </c>
      <c r="I439">
        <v>66</v>
      </c>
      <c r="J439">
        <v>99.941651807228922</v>
      </c>
      <c r="K439">
        <v>99.898167455095944</v>
      </c>
      <c r="M439">
        <v>1.233299075025694</v>
      </c>
      <c r="N439">
        <v>54.211035818005811</v>
      </c>
      <c r="O439">
        <v>66.666666666666671</v>
      </c>
      <c r="P439">
        <v>0</v>
      </c>
      <c r="Q439">
        <v>94.339622641509436</v>
      </c>
      <c r="R439">
        <v>99.998990809999995</v>
      </c>
    </row>
    <row r="440" spans="1:18" x14ac:dyDescent="0.2">
      <c r="A440" t="s">
        <v>552</v>
      </c>
      <c r="B440">
        <v>238254</v>
      </c>
      <c r="C440">
        <v>2304</v>
      </c>
      <c r="D440">
        <v>1</v>
      </c>
      <c r="E440">
        <v>3.1</v>
      </c>
      <c r="F440">
        <v>66.5</v>
      </c>
      <c r="G440">
        <v>3</v>
      </c>
      <c r="H440">
        <v>2</v>
      </c>
      <c r="I440">
        <v>0</v>
      </c>
      <c r="J440">
        <v>99.71294698795181</v>
      </c>
      <c r="K440">
        <v>99.962376173274706</v>
      </c>
      <c r="L440">
        <v>6.2258747354003241E-3</v>
      </c>
      <c r="M440">
        <v>3.1860226104830418</v>
      </c>
      <c r="N440">
        <v>55.372700871248789</v>
      </c>
      <c r="O440">
        <v>66.666666666666671</v>
      </c>
      <c r="P440">
        <v>33.333333333333343</v>
      </c>
      <c r="Q440">
        <v>100</v>
      </c>
      <c r="R440">
        <v>99.986167989999998</v>
      </c>
    </row>
    <row r="441" spans="1:18" x14ac:dyDescent="0.2">
      <c r="A441" t="s">
        <v>553</v>
      </c>
      <c r="E441">
        <v>1.5</v>
      </c>
      <c r="F441">
        <v>52.2</v>
      </c>
      <c r="G441">
        <v>2</v>
      </c>
      <c r="M441">
        <v>1.541623843782117</v>
      </c>
      <c r="N441">
        <v>41.5295256534366</v>
      </c>
      <c r="O441">
        <v>33.333333333333343</v>
      </c>
    </row>
    <row r="442" spans="1:18" x14ac:dyDescent="0.2">
      <c r="A442" t="s">
        <v>554</v>
      </c>
      <c r="E442">
        <v>9.1999999999999993</v>
      </c>
      <c r="F442">
        <v>56.6</v>
      </c>
      <c r="M442">
        <v>9.4552929085303177</v>
      </c>
      <c r="N442">
        <v>45.788964181994203</v>
      </c>
    </row>
    <row r="443" spans="1:18" x14ac:dyDescent="0.2">
      <c r="A443" t="s">
        <v>555</v>
      </c>
      <c r="B443">
        <v>152234</v>
      </c>
      <c r="C443">
        <v>353</v>
      </c>
      <c r="D443">
        <v>0</v>
      </c>
      <c r="E443">
        <v>3.3</v>
      </c>
      <c r="F443">
        <v>50.7</v>
      </c>
      <c r="G443">
        <v>3</v>
      </c>
      <c r="H443">
        <v>2</v>
      </c>
      <c r="I443">
        <v>1</v>
      </c>
      <c r="J443">
        <v>99.816585542168681</v>
      </c>
      <c r="K443">
        <v>99.99423558557551</v>
      </c>
      <c r="L443">
        <v>0</v>
      </c>
      <c r="M443">
        <v>3.3915724563206582</v>
      </c>
      <c r="N443">
        <v>40.077444336882877</v>
      </c>
      <c r="O443">
        <v>66.666666666666671</v>
      </c>
      <c r="P443">
        <v>33.333333333333343</v>
      </c>
      <c r="Q443">
        <v>99.914236706689536</v>
      </c>
      <c r="R443">
        <v>99.999897919999995</v>
      </c>
    </row>
    <row r="444" spans="1:18" x14ac:dyDescent="0.2">
      <c r="A444" t="s">
        <v>556</v>
      </c>
      <c r="B444">
        <v>228200</v>
      </c>
      <c r="C444">
        <v>47900</v>
      </c>
      <c r="D444">
        <v>4</v>
      </c>
      <c r="E444">
        <v>12.4</v>
      </c>
      <c r="F444">
        <v>65.599999999999994</v>
      </c>
      <c r="G444">
        <v>1</v>
      </c>
      <c r="H444">
        <v>1</v>
      </c>
      <c r="I444">
        <v>27</v>
      </c>
      <c r="J444">
        <v>99.725060240963856</v>
      </c>
      <c r="K444">
        <v>99.217803255146862</v>
      </c>
      <c r="L444">
        <v>2.49034989416013E-2</v>
      </c>
      <c r="M444">
        <v>12.744090441932171</v>
      </c>
      <c r="N444">
        <v>54.501452081316557</v>
      </c>
      <c r="O444">
        <v>0</v>
      </c>
      <c r="P444">
        <v>0</v>
      </c>
      <c r="Q444">
        <v>97.684391080617502</v>
      </c>
      <c r="R444">
        <v>99.99252018</v>
      </c>
    </row>
    <row r="445" spans="1:18" x14ac:dyDescent="0.2">
      <c r="A445" t="s">
        <v>557</v>
      </c>
      <c r="E445">
        <v>7.9</v>
      </c>
      <c r="M445">
        <v>8.1192189105858166</v>
      </c>
    </row>
    <row r="446" spans="1:18" x14ac:dyDescent="0.2">
      <c r="A446" t="s">
        <v>558</v>
      </c>
      <c r="F446">
        <v>70</v>
      </c>
      <c r="G446">
        <v>3</v>
      </c>
      <c r="N446">
        <v>58.760890609874153</v>
      </c>
      <c r="O446">
        <v>66.666666666666671</v>
      </c>
    </row>
    <row r="447" spans="1:18" x14ac:dyDescent="0.2">
      <c r="A447" t="s">
        <v>559</v>
      </c>
      <c r="B447">
        <v>87870</v>
      </c>
      <c r="C447">
        <v>25851</v>
      </c>
      <c r="D447">
        <v>0</v>
      </c>
      <c r="E447">
        <v>2.2999999999999998</v>
      </c>
      <c r="F447">
        <v>92.9</v>
      </c>
      <c r="G447">
        <v>1</v>
      </c>
      <c r="H447">
        <v>1</v>
      </c>
      <c r="I447">
        <v>57</v>
      </c>
      <c r="J447">
        <v>99.894132530120487</v>
      </c>
      <c r="K447">
        <v>99.577858704567888</v>
      </c>
      <c r="L447">
        <v>0</v>
      </c>
      <c r="M447">
        <v>2.363823227132579</v>
      </c>
      <c r="N447">
        <v>80.929332042594382</v>
      </c>
      <c r="O447">
        <v>0</v>
      </c>
      <c r="P447">
        <v>0</v>
      </c>
      <c r="Q447">
        <v>95.111492281303597</v>
      </c>
      <c r="R447">
        <v>99.999047189999999</v>
      </c>
    </row>
    <row r="448" spans="1:18" x14ac:dyDescent="0.2">
      <c r="A448" t="s">
        <v>562</v>
      </c>
      <c r="D448">
        <v>0.2</v>
      </c>
      <c r="E448">
        <v>10.3</v>
      </c>
      <c r="F448">
        <v>59.6</v>
      </c>
      <c r="G448">
        <v>1</v>
      </c>
      <c r="H448">
        <v>3</v>
      </c>
      <c r="I448">
        <v>2</v>
      </c>
      <c r="L448">
        <v>1.2451749470800649E-3</v>
      </c>
      <c r="M448">
        <v>10.585817060637201</v>
      </c>
      <c r="N448">
        <v>48.69312681510165</v>
      </c>
      <c r="O448">
        <v>0</v>
      </c>
      <c r="P448">
        <v>66.666666666666671</v>
      </c>
      <c r="Q448">
        <v>99.828473413379072</v>
      </c>
    </row>
    <row r="449" spans="1:18" x14ac:dyDescent="0.2">
      <c r="A449" t="s">
        <v>563</v>
      </c>
      <c r="B449">
        <v>80167</v>
      </c>
      <c r="C449">
        <v>12787</v>
      </c>
      <c r="D449">
        <v>2</v>
      </c>
      <c r="E449">
        <v>9</v>
      </c>
      <c r="F449">
        <v>67.599999999999994</v>
      </c>
      <c r="G449">
        <v>2</v>
      </c>
      <c r="H449">
        <v>2</v>
      </c>
      <c r="I449">
        <v>0</v>
      </c>
      <c r="J449">
        <v>99.903413253012047</v>
      </c>
      <c r="K449">
        <v>99.791191027631797</v>
      </c>
      <c r="L449">
        <v>1.245174947080065E-2</v>
      </c>
      <c r="M449">
        <v>9.2497430626927031</v>
      </c>
      <c r="N449">
        <v>56.437560503388191</v>
      </c>
      <c r="O449">
        <v>33.333333333333343</v>
      </c>
      <c r="P449">
        <v>33.333333333333343</v>
      </c>
      <c r="Q449">
        <v>100</v>
      </c>
      <c r="R449">
        <v>99.998856349999997</v>
      </c>
    </row>
    <row r="450" spans="1:18" x14ac:dyDescent="0.2">
      <c r="A450" t="s">
        <v>564</v>
      </c>
      <c r="B450">
        <v>243306</v>
      </c>
      <c r="C450">
        <v>94194</v>
      </c>
      <c r="E450">
        <v>15.8</v>
      </c>
      <c r="F450">
        <v>61.6</v>
      </c>
      <c r="G450">
        <v>1</v>
      </c>
      <c r="H450">
        <v>1</v>
      </c>
      <c r="I450">
        <v>394</v>
      </c>
      <c r="J450">
        <v>99.706860240963849</v>
      </c>
      <c r="K450">
        <v>98.461832146457283</v>
      </c>
      <c r="M450">
        <v>16.23843782117163</v>
      </c>
      <c r="N450">
        <v>50.629235237173283</v>
      </c>
      <c r="O450">
        <v>0</v>
      </c>
      <c r="P450">
        <v>0</v>
      </c>
      <c r="Q450">
        <v>66.20926243567753</v>
      </c>
    </row>
    <row r="451" spans="1:18" x14ac:dyDescent="0.2">
      <c r="A451" t="s">
        <v>565</v>
      </c>
      <c r="B451">
        <v>8089</v>
      </c>
      <c r="C451">
        <v>1053</v>
      </c>
      <c r="D451">
        <v>0.03</v>
      </c>
      <c r="E451">
        <v>5.3</v>
      </c>
      <c r="F451">
        <v>77.3</v>
      </c>
      <c r="G451">
        <v>3</v>
      </c>
      <c r="H451">
        <v>2</v>
      </c>
      <c r="J451">
        <v>99.99025421686747</v>
      </c>
      <c r="K451">
        <v>99.98280473544196</v>
      </c>
      <c r="L451">
        <v>1.8677624206200969E-4</v>
      </c>
      <c r="M451">
        <v>5.4470709146968144</v>
      </c>
      <c r="N451">
        <v>65.827686350435627</v>
      </c>
      <c r="O451">
        <v>66.666666666666671</v>
      </c>
      <c r="P451">
        <v>33.333333333333343</v>
      </c>
      <c r="R451">
        <v>99.999942579999995</v>
      </c>
    </row>
    <row r="452" spans="1:18" x14ac:dyDescent="0.2">
      <c r="A452" t="s">
        <v>566</v>
      </c>
      <c r="E452">
        <v>3.6</v>
      </c>
      <c r="G452">
        <v>3</v>
      </c>
      <c r="H452">
        <v>1</v>
      </c>
      <c r="I452">
        <v>0</v>
      </c>
      <c r="M452">
        <v>3.699897225077081</v>
      </c>
      <c r="O452">
        <v>66.666666666666671</v>
      </c>
      <c r="P452">
        <v>0</v>
      </c>
      <c r="Q452">
        <v>100</v>
      </c>
    </row>
    <row r="453" spans="1:18" x14ac:dyDescent="0.2">
      <c r="A453" t="s">
        <v>567</v>
      </c>
      <c r="B453">
        <v>12449</v>
      </c>
      <c r="E453">
        <v>6.2</v>
      </c>
      <c r="F453">
        <v>44.4</v>
      </c>
      <c r="G453">
        <v>1</v>
      </c>
      <c r="J453">
        <v>99.985001204819284</v>
      </c>
      <c r="M453">
        <v>6.3720452209660836</v>
      </c>
      <c r="N453">
        <v>33.978702807357209</v>
      </c>
      <c r="O453">
        <v>0</v>
      </c>
    </row>
    <row r="454" spans="1:18" x14ac:dyDescent="0.2">
      <c r="A454" t="s">
        <v>568</v>
      </c>
      <c r="E454">
        <v>14.3</v>
      </c>
      <c r="F454">
        <v>61.6</v>
      </c>
      <c r="G454">
        <v>2</v>
      </c>
      <c r="H454">
        <v>1</v>
      </c>
      <c r="I454">
        <v>3</v>
      </c>
      <c r="M454">
        <v>14.696813977389519</v>
      </c>
      <c r="N454">
        <v>50.629235237173283</v>
      </c>
      <c r="O454">
        <v>33.333333333333343</v>
      </c>
      <c r="P454">
        <v>0</v>
      </c>
      <c r="Q454">
        <v>99.742710120068608</v>
      </c>
    </row>
    <row r="455" spans="1:18" x14ac:dyDescent="0.2">
      <c r="A455" t="s">
        <v>570</v>
      </c>
      <c r="E455">
        <v>11.5</v>
      </c>
      <c r="M455">
        <v>11.819116135662901</v>
      </c>
    </row>
    <row r="456" spans="1:18" x14ac:dyDescent="0.2">
      <c r="A456" t="s">
        <v>572</v>
      </c>
      <c r="E456">
        <v>2.1</v>
      </c>
      <c r="F456">
        <v>60</v>
      </c>
      <c r="G456">
        <v>3</v>
      </c>
      <c r="M456">
        <v>2.1582733812949639</v>
      </c>
      <c r="N456">
        <v>49.080348499515978</v>
      </c>
      <c r="O456">
        <v>66.666666666666671</v>
      </c>
    </row>
    <row r="457" spans="1:18" x14ac:dyDescent="0.2">
      <c r="A457" t="s">
        <v>574</v>
      </c>
      <c r="E457">
        <v>0.8</v>
      </c>
      <c r="F457">
        <v>28</v>
      </c>
      <c r="M457">
        <v>0.8221993833504625</v>
      </c>
      <c r="N457">
        <v>18.102613746369801</v>
      </c>
    </row>
    <row r="458" spans="1:18" x14ac:dyDescent="0.2">
      <c r="A458" t="s">
        <v>577</v>
      </c>
      <c r="E458">
        <v>8.9</v>
      </c>
      <c r="M458">
        <v>9.1469681397738949</v>
      </c>
    </row>
    <row r="459" spans="1:18" x14ac:dyDescent="0.2">
      <c r="A459" t="s">
        <v>578</v>
      </c>
      <c r="E459">
        <v>27.3</v>
      </c>
      <c r="F459">
        <v>71.3</v>
      </c>
      <c r="M459">
        <v>28.057553956834528</v>
      </c>
      <c r="N459">
        <v>60.019361084220719</v>
      </c>
    </row>
    <row r="460" spans="1:18" x14ac:dyDescent="0.2">
      <c r="A460" t="s">
        <v>579</v>
      </c>
      <c r="E460">
        <v>6.2</v>
      </c>
      <c r="F460">
        <v>60.7</v>
      </c>
      <c r="G460">
        <v>1</v>
      </c>
      <c r="M460">
        <v>6.3720452209660836</v>
      </c>
      <c r="N460">
        <v>49.757986447241059</v>
      </c>
      <c r="O460">
        <v>0</v>
      </c>
    </row>
    <row r="461" spans="1:18" x14ac:dyDescent="0.2">
      <c r="A461" t="s">
        <v>580</v>
      </c>
      <c r="E461">
        <v>0.9</v>
      </c>
      <c r="F461">
        <v>36.200000000000003</v>
      </c>
      <c r="M461">
        <v>0.92497430626927035</v>
      </c>
      <c r="N461">
        <v>26.0406582768635</v>
      </c>
    </row>
    <row r="462" spans="1:18" x14ac:dyDescent="0.2">
      <c r="A462" t="s">
        <v>581</v>
      </c>
      <c r="E462">
        <v>73.900000000000006</v>
      </c>
      <c r="F462">
        <v>60.1</v>
      </c>
      <c r="G462">
        <v>2</v>
      </c>
      <c r="H462">
        <v>2</v>
      </c>
      <c r="I462">
        <v>1</v>
      </c>
      <c r="M462">
        <v>75.950668036998991</v>
      </c>
      <c r="N462">
        <v>49.177153920619553</v>
      </c>
      <c r="O462">
        <v>33.333333333333343</v>
      </c>
      <c r="P462">
        <v>33.333333333333343</v>
      </c>
      <c r="Q462">
        <v>99.914236706689536</v>
      </c>
    </row>
    <row r="463" spans="1:18" x14ac:dyDescent="0.2">
      <c r="A463" t="s">
        <v>583</v>
      </c>
      <c r="B463">
        <v>117064</v>
      </c>
      <c r="C463">
        <v>18576</v>
      </c>
      <c r="D463">
        <v>1.94</v>
      </c>
      <c r="E463">
        <v>11.2</v>
      </c>
      <c r="F463">
        <v>65.900000000000006</v>
      </c>
      <c r="G463">
        <v>1</v>
      </c>
      <c r="H463">
        <v>2</v>
      </c>
      <c r="I463">
        <v>29</v>
      </c>
      <c r="J463">
        <v>99.858959036144583</v>
      </c>
      <c r="K463">
        <v>99.696657897027308</v>
      </c>
      <c r="L463">
        <v>1.207819698667663E-2</v>
      </c>
      <c r="M463">
        <v>11.510791366906471</v>
      </c>
      <c r="N463">
        <v>54.791868344627311</v>
      </c>
      <c r="O463">
        <v>0</v>
      </c>
      <c r="P463">
        <v>33.333333333333343</v>
      </c>
      <c r="Q463">
        <v>97.512864493996574</v>
      </c>
      <c r="R463">
        <v>99.996364029999995</v>
      </c>
    </row>
    <row r="464" spans="1:18" x14ac:dyDescent="0.2">
      <c r="A464" t="s">
        <v>585</v>
      </c>
      <c r="B464">
        <v>2769</v>
      </c>
      <c r="C464">
        <v>633</v>
      </c>
      <c r="E464">
        <v>2</v>
      </c>
      <c r="F464">
        <v>65.3</v>
      </c>
      <c r="G464">
        <v>2</v>
      </c>
      <c r="H464">
        <v>1</v>
      </c>
      <c r="J464">
        <v>99.996663855421687</v>
      </c>
      <c r="K464">
        <v>99.989663245522081</v>
      </c>
      <c r="M464">
        <v>2.0554984583761562</v>
      </c>
      <c r="N464">
        <v>54.211035818005811</v>
      </c>
      <c r="O464">
        <v>33.333333333333343</v>
      </c>
      <c r="P464">
        <v>0</v>
      </c>
      <c r="R464">
        <v>99.999993369999999</v>
      </c>
    </row>
    <row r="465" spans="1:18" x14ac:dyDescent="0.2">
      <c r="A465" t="s">
        <v>586</v>
      </c>
      <c r="E465">
        <v>0</v>
      </c>
      <c r="G465">
        <v>3</v>
      </c>
      <c r="M465">
        <v>0</v>
      </c>
      <c r="O465">
        <v>66.666666666666671</v>
      </c>
    </row>
    <row r="466" spans="1:18" x14ac:dyDescent="0.2">
      <c r="A466" t="s">
        <v>587</v>
      </c>
      <c r="B466">
        <v>15515</v>
      </c>
      <c r="E466">
        <v>4.0999999999999996</v>
      </c>
      <c r="F466">
        <v>77.099999999999994</v>
      </c>
      <c r="G466">
        <v>1</v>
      </c>
      <c r="H466">
        <v>2</v>
      </c>
      <c r="J466">
        <v>99.981307228915668</v>
      </c>
      <c r="M466">
        <v>4.2137718396711197</v>
      </c>
      <c r="N466">
        <v>65.634075508228463</v>
      </c>
      <c r="O466">
        <v>0</v>
      </c>
      <c r="P466">
        <v>33.333333333333343</v>
      </c>
    </row>
    <row r="467" spans="1:18" x14ac:dyDescent="0.2">
      <c r="A467" t="s">
        <v>588</v>
      </c>
      <c r="E467">
        <v>9.1</v>
      </c>
      <c r="G467">
        <v>2</v>
      </c>
      <c r="H467">
        <v>1</v>
      </c>
      <c r="I467">
        <v>0</v>
      </c>
      <c r="M467">
        <v>9.3525179856115113</v>
      </c>
      <c r="O467">
        <v>33.333333333333343</v>
      </c>
      <c r="P467">
        <v>0</v>
      </c>
      <c r="Q467">
        <v>100</v>
      </c>
    </row>
    <row r="468" spans="1:18" x14ac:dyDescent="0.2">
      <c r="A468" t="s">
        <v>589</v>
      </c>
      <c r="E468">
        <v>11.4</v>
      </c>
      <c r="F468">
        <v>48.5</v>
      </c>
      <c r="G468">
        <v>2</v>
      </c>
      <c r="M468">
        <v>11.716341212744091</v>
      </c>
      <c r="N468">
        <v>37.947725072604072</v>
      </c>
      <c r="O468">
        <v>33.333333333333343</v>
      </c>
    </row>
    <row r="469" spans="1:18" x14ac:dyDescent="0.2">
      <c r="A469" t="s">
        <v>590</v>
      </c>
      <c r="E469">
        <v>65</v>
      </c>
      <c r="F469">
        <v>77.900000000000006</v>
      </c>
      <c r="H469">
        <v>3</v>
      </c>
      <c r="M469">
        <v>66.803699897225073</v>
      </c>
      <c r="N469">
        <v>66.408518877057119</v>
      </c>
      <c r="P469">
        <v>66.666666666666671</v>
      </c>
    </row>
    <row r="470" spans="1:18" x14ac:dyDescent="0.2">
      <c r="A470" t="s">
        <v>591</v>
      </c>
      <c r="E470">
        <v>5.2</v>
      </c>
      <c r="G470">
        <v>2</v>
      </c>
      <c r="H470">
        <v>1</v>
      </c>
      <c r="I470">
        <v>3</v>
      </c>
      <c r="M470">
        <v>5.3442959917780062</v>
      </c>
      <c r="O470">
        <v>33.333333333333343</v>
      </c>
      <c r="P470">
        <v>0</v>
      </c>
      <c r="Q470">
        <v>99.742710120068608</v>
      </c>
    </row>
    <row r="471" spans="1:18" x14ac:dyDescent="0.2">
      <c r="A471" t="s">
        <v>592</v>
      </c>
      <c r="E471">
        <v>12.7</v>
      </c>
      <c r="H471">
        <v>2</v>
      </c>
      <c r="M471">
        <v>13.05241521068859</v>
      </c>
      <c r="P471">
        <v>33.333333333333343</v>
      </c>
    </row>
    <row r="472" spans="1:18" x14ac:dyDescent="0.2">
      <c r="A472" t="s">
        <v>593</v>
      </c>
      <c r="E472">
        <v>19.7</v>
      </c>
      <c r="F472">
        <v>54.7</v>
      </c>
      <c r="M472">
        <v>20.246659815005138</v>
      </c>
      <c r="N472">
        <v>43.949661181026137</v>
      </c>
    </row>
    <row r="473" spans="1:18" x14ac:dyDescent="0.2">
      <c r="A473" t="s">
        <v>594</v>
      </c>
      <c r="E473">
        <v>26</v>
      </c>
      <c r="F473">
        <v>69</v>
      </c>
      <c r="M473">
        <v>26.721479958890029</v>
      </c>
      <c r="N473">
        <v>57.79283639883834</v>
      </c>
    </row>
    <row r="474" spans="1:18" x14ac:dyDescent="0.2">
      <c r="A474" t="s">
        <v>595</v>
      </c>
      <c r="B474">
        <v>22940</v>
      </c>
      <c r="C474">
        <v>860</v>
      </c>
      <c r="F474">
        <v>44.5</v>
      </c>
      <c r="G474">
        <v>1</v>
      </c>
      <c r="H474">
        <v>2</v>
      </c>
      <c r="I474">
        <v>4</v>
      </c>
      <c r="J474">
        <v>99.972361445783136</v>
      </c>
      <c r="K474">
        <v>99.985956384121636</v>
      </c>
      <c r="N474">
        <v>34.075508228460798</v>
      </c>
      <c r="O474">
        <v>0</v>
      </c>
      <c r="P474">
        <v>33.333333333333343</v>
      </c>
      <c r="Q474">
        <v>99.656946826758144</v>
      </c>
      <c r="R474">
        <v>99.999185159999996</v>
      </c>
    </row>
    <row r="475" spans="1:18" x14ac:dyDescent="0.2">
      <c r="A475" t="s">
        <v>597</v>
      </c>
      <c r="F475">
        <v>53.3</v>
      </c>
      <c r="N475">
        <v>42.594385285576003</v>
      </c>
    </row>
    <row r="476" spans="1:18" x14ac:dyDescent="0.2">
      <c r="A476" t="s">
        <v>598</v>
      </c>
      <c r="E476">
        <v>16.7</v>
      </c>
      <c r="F476">
        <v>72</v>
      </c>
      <c r="M476">
        <v>17.1634121274409</v>
      </c>
      <c r="N476">
        <v>60.696999031945793</v>
      </c>
    </row>
    <row r="477" spans="1:18" x14ac:dyDescent="0.2">
      <c r="A477" t="s">
        <v>599</v>
      </c>
      <c r="B477">
        <v>52016</v>
      </c>
      <c r="C477">
        <v>4371</v>
      </c>
      <c r="E477">
        <v>21.5</v>
      </c>
      <c r="F477">
        <v>70.400000000000006</v>
      </c>
      <c r="G477">
        <v>1</v>
      </c>
      <c r="H477">
        <v>1</v>
      </c>
      <c r="J477">
        <v>99.937330120481931</v>
      </c>
      <c r="K477">
        <v>99.928622505808917</v>
      </c>
      <c r="M477">
        <v>22.096608427543678</v>
      </c>
      <c r="N477">
        <v>59.148112294288488</v>
      </c>
      <c r="O477">
        <v>0</v>
      </c>
      <c r="P477">
        <v>0</v>
      </c>
      <c r="R477">
        <v>99.999712419999994</v>
      </c>
    </row>
    <row r="478" spans="1:18" x14ac:dyDescent="0.2">
      <c r="A478" t="s">
        <v>600</v>
      </c>
      <c r="B478">
        <v>45503</v>
      </c>
      <c r="C478">
        <v>5500</v>
      </c>
      <c r="D478">
        <v>0.3</v>
      </c>
      <c r="E478">
        <v>4.9000000000000004</v>
      </c>
      <c r="F478">
        <v>59.4</v>
      </c>
      <c r="G478">
        <v>1</v>
      </c>
      <c r="H478">
        <v>1</v>
      </c>
      <c r="I478">
        <v>0</v>
      </c>
      <c r="J478">
        <v>99.945177108433739</v>
      </c>
      <c r="K478">
        <v>99.910186177522078</v>
      </c>
      <c r="L478">
        <v>1.8677624206200969E-3</v>
      </c>
      <c r="M478">
        <v>5.0359712230215834</v>
      </c>
      <c r="N478">
        <v>48.499515972894471</v>
      </c>
      <c r="O478">
        <v>0</v>
      </c>
      <c r="P478">
        <v>0</v>
      </c>
      <c r="Q478">
        <v>100</v>
      </c>
      <c r="R478">
        <v>99.998519669999993</v>
      </c>
    </row>
    <row r="479" spans="1:18" x14ac:dyDescent="0.2">
      <c r="A479" t="s">
        <v>602</v>
      </c>
      <c r="E479">
        <v>2.4</v>
      </c>
      <c r="F479">
        <v>82.2</v>
      </c>
      <c r="M479">
        <v>2.466598150051388</v>
      </c>
      <c r="N479">
        <v>70.571151984511147</v>
      </c>
    </row>
    <row r="480" spans="1:18" x14ac:dyDescent="0.2">
      <c r="A480" t="s">
        <v>604</v>
      </c>
      <c r="E480">
        <v>54.6</v>
      </c>
      <c r="F480">
        <v>62.8</v>
      </c>
      <c r="G480">
        <v>1</v>
      </c>
      <c r="H480">
        <v>1</v>
      </c>
      <c r="I480">
        <v>8</v>
      </c>
      <c r="M480">
        <v>56.115107913669057</v>
      </c>
      <c r="N480">
        <v>51.790900290416268</v>
      </c>
      <c r="O480">
        <v>0</v>
      </c>
      <c r="P480">
        <v>0</v>
      </c>
      <c r="Q480">
        <v>99.313893653516288</v>
      </c>
    </row>
    <row r="481" spans="1:18" x14ac:dyDescent="0.2">
      <c r="A481" t="s">
        <v>606</v>
      </c>
      <c r="B481">
        <v>2060000</v>
      </c>
      <c r="C481">
        <v>314000</v>
      </c>
      <c r="D481">
        <v>10</v>
      </c>
      <c r="E481">
        <v>5.4</v>
      </c>
      <c r="F481">
        <v>70</v>
      </c>
      <c r="G481">
        <v>1</v>
      </c>
      <c r="J481">
        <v>97.518072289156621</v>
      </c>
      <c r="K481">
        <v>94.872447225806155</v>
      </c>
      <c r="L481">
        <v>6.225874735400324E-2</v>
      </c>
      <c r="M481">
        <v>5.5498458376156217</v>
      </c>
      <c r="N481">
        <v>58.760890609874153</v>
      </c>
      <c r="O481">
        <v>0</v>
      </c>
      <c r="R481">
        <v>99.966366160000007</v>
      </c>
    </row>
    <row r="482" spans="1:18" x14ac:dyDescent="0.2">
      <c r="A482" t="s">
        <v>607</v>
      </c>
      <c r="E482">
        <v>33.299999999999997</v>
      </c>
      <c r="F482">
        <v>69.2</v>
      </c>
      <c r="M482">
        <v>34.224049331962988</v>
      </c>
      <c r="N482">
        <v>57.986447241045511</v>
      </c>
    </row>
    <row r="483" spans="1:18" x14ac:dyDescent="0.2">
      <c r="A483" t="s">
        <v>609</v>
      </c>
      <c r="B483">
        <v>5599</v>
      </c>
      <c r="E483">
        <v>5.6</v>
      </c>
      <c r="F483">
        <v>63.5</v>
      </c>
      <c r="G483">
        <v>1</v>
      </c>
      <c r="J483">
        <v>99.99325421686747</v>
      </c>
      <c r="M483">
        <v>5.7553956834532372</v>
      </c>
      <c r="N483">
        <v>52.468538238141328</v>
      </c>
      <c r="O483">
        <v>0</v>
      </c>
    </row>
    <row r="484" spans="1:18" x14ac:dyDescent="0.2">
      <c r="A484" t="s">
        <v>610</v>
      </c>
      <c r="E484">
        <v>13.8</v>
      </c>
      <c r="M484">
        <v>14.18293936279548</v>
      </c>
    </row>
    <row r="485" spans="1:18" x14ac:dyDescent="0.2">
      <c r="A485" t="s">
        <v>611</v>
      </c>
      <c r="E485">
        <v>9.9</v>
      </c>
      <c r="G485">
        <v>2</v>
      </c>
      <c r="H485">
        <v>1</v>
      </c>
      <c r="I485">
        <v>1114</v>
      </c>
      <c r="M485">
        <v>10.17471736896197</v>
      </c>
      <c r="O485">
        <v>33.333333333333343</v>
      </c>
      <c r="P485">
        <v>0</v>
      </c>
      <c r="Q485">
        <v>4.4596912521440819</v>
      </c>
    </row>
    <row r="486" spans="1:18" x14ac:dyDescent="0.2">
      <c r="A486" t="s">
        <v>612</v>
      </c>
      <c r="E486">
        <v>27.1</v>
      </c>
      <c r="G486">
        <v>1</v>
      </c>
      <c r="H486">
        <v>1</v>
      </c>
      <c r="I486">
        <v>122</v>
      </c>
      <c r="M486">
        <v>27.852004110996919</v>
      </c>
      <c r="O486">
        <v>0</v>
      </c>
      <c r="P486">
        <v>0</v>
      </c>
      <c r="Q486">
        <v>89.536878216123498</v>
      </c>
    </row>
    <row r="487" spans="1:18" x14ac:dyDescent="0.2">
      <c r="A487" t="s">
        <v>613</v>
      </c>
      <c r="E487">
        <v>4</v>
      </c>
      <c r="F487">
        <v>62</v>
      </c>
      <c r="M487">
        <v>4.1109969167523124</v>
      </c>
      <c r="N487">
        <v>51.016456921587611</v>
      </c>
    </row>
    <row r="488" spans="1:18" x14ac:dyDescent="0.2">
      <c r="A488" t="s">
        <v>614</v>
      </c>
      <c r="E488">
        <v>7.6</v>
      </c>
      <c r="F488">
        <v>45.6</v>
      </c>
      <c r="G488">
        <v>2</v>
      </c>
      <c r="H488">
        <v>1</v>
      </c>
      <c r="M488">
        <v>7.8108941418293938</v>
      </c>
      <c r="N488">
        <v>35.140367860600193</v>
      </c>
      <c r="O488">
        <v>33.333333333333343</v>
      </c>
      <c r="P488">
        <v>0</v>
      </c>
    </row>
    <row r="489" spans="1:18" x14ac:dyDescent="0.2">
      <c r="A489" t="s">
        <v>615</v>
      </c>
      <c r="E489">
        <v>5.7</v>
      </c>
      <c r="G489">
        <v>2</v>
      </c>
      <c r="H489">
        <v>1</v>
      </c>
      <c r="M489">
        <v>5.8581706063720453</v>
      </c>
      <c r="O489">
        <v>33.333333333333343</v>
      </c>
      <c r="P489">
        <v>0</v>
      </c>
    </row>
    <row r="490" spans="1:18" x14ac:dyDescent="0.2">
      <c r="A490" t="s">
        <v>616</v>
      </c>
      <c r="B490">
        <v>239545</v>
      </c>
      <c r="C490">
        <v>502</v>
      </c>
      <c r="D490">
        <v>1</v>
      </c>
      <c r="E490">
        <v>22.4</v>
      </c>
      <c r="F490">
        <v>81.5</v>
      </c>
      <c r="G490">
        <v>1</v>
      </c>
      <c r="H490">
        <v>1</v>
      </c>
      <c r="I490">
        <v>0</v>
      </c>
      <c r="J490">
        <v>99.711391566265064</v>
      </c>
      <c r="K490">
        <v>99.991802447475649</v>
      </c>
      <c r="L490">
        <v>6.2258747354003241E-3</v>
      </c>
      <c r="M490">
        <v>23.021582733812949</v>
      </c>
      <c r="N490">
        <v>69.893514036786058</v>
      </c>
      <c r="O490">
        <v>0</v>
      </c>
      <c r="P490">
        <v>0</v>
      </c>
      <c r="Q490">
        <v>100</v>
      </c>
      <c r="R490">
        <v>99.997098980000004</v>
      </c>
    </row>
    <row r="491" spans="1:18" x14ac:dyDescent="0.2">
      <c r="A491" t="s">
        <v>617</v>
      </c>
      <c r="E491">
        <v>2.9</v>
      </c>
      <c r="G491">
        <v>2</v>
      </c>
      <c r="H491">
        <v>2</v>
      </c>
      <c r="M491">
        <v>2.9804727646454272</v>
      </c>
      <c r="O491">
        <v>33.333333333333343</v>
      </c>
      <c r="P491">
        <v>33.333333333333343</v>
      </c>
    </row>
    <row r="492" spans="1:18" x14ac:dyDescent="0.2">
      <c r="A492" t="s">
        <v>618</v>
      </c>
      <c r="B492">
        <v>128300</v>
      </c>
      <c r="C492">
        <v>884</v>
      </c>
      <c r="D492">
        <v>0.82</v>
      </c>
      <c r="E492">
        <v>1</v>
      </c>
      <c r="F492">
        <v>64.8</v>
      </c>
      <c r="G492">
        <v>1</v>
      </c>
      <c r="H492">
        <v>1</v>
      </c>
      <c r="J492">
        <v>99.845421686746988</v>
      </c>
      <c r="K492">
        <v>99.985564469259913</v>
      </c>
      <c r="L492">
        <v>5.1052172830282653E-3</v>
      </c>
      <c r="M492">
        <v>1.0277492291880781</v>
      </c>
      <c r="N492">
        <v>53.727008712487901</v>
      </c>
      <c r="O492">
        <v>0</v>
      </c>
      <c r="P492">
        <v>0</v>
      </c>
      <c r="R492">
        <v>99.999938159999999</v>
      </c>
    </row>
    <row r="493" spans="1:18" x14ac:dyDescent="0.2">
      <c r="A493" t="s">
        <v>619</v>
      </c>
      <c r="B493">
        <v>3182</v>
      </c>
      <c r="F493">
        <v>52.3</v>
      </c>
      <c r="G493">
        <v>1</v>
      </c>
      <c r="J493">
        <v>99.996166265060239</v>
      </c>
      <c r="N493">
        <v>41.626331074540182</v>
      </c>
      <c r="O493">
        <v>0</v>
      </c>
    </row>
    <row r="494" spans="1:18" x14ac:dyDescent="0.2">
      <c r="A494" t="s">
        <v>620</v>
      </c>
      <c r="B494">
        <v>92453</v>
      </c>
      <c r="E494">
        <v>5</v>
      </c>
      <c r="F494">
        <v>9.3000000000000007</v>
      </c>
      <c r="G494">
        <v>2</v>
      </c>
      <c r="H494">
        <v>1</v>
      </c>
      <c r="J494">
        <v>99.888610843373499</v>
      </c>
      <c r="M494">
        <v>5.1387461459403907</v>
      </c>
      <c r="N494">
        <v>0</v>
      </c>
      <c r="O494">
        <v>33.333333333333343</v>
      </c>
      <c r="P494">
        <v>0</v>
      </c>
    </row>
    <row r="495" spans="1:18" x14ac:dyDescent="0.2">
      <c r="A495" t="s">
        <v>621</v>
      </c>
      <c r="F495">
        <v>55.6</v>
      </c>
      <c r="G495">
        <v>2</v>
      </c>
      <c r="H495">
        <v>2</v>
      </c>
      <c r="N495">
        <v>44.820909970958382</v>
      </c>
      <c r="O495">
        <v>33.333333333333343</v>
      </c>
      <c r="P495">
        <v>33.333333333333343</v>
      </c>
    </row>
    <row r="496" spans="1:18" x14ac:dyDescent="0.2">
      <c r="A496" t="s">
        <v>622</v>
      </c>
      <c r="E496">
        <v>17.5</v>
      </c>
      <c r="F496">
        <v>44.7</v>
      </c>
      <c r="M496">
        <v>17.985611510791369</v>
      </c>
      <c r="N496">
        <v>34.269119070667962</v>
      </c>
    </row>
    <row r="497" spans="1:18" x14ac:dyDescent="0.2">
      <c r="A497" t="s">
        <v>623</v>
      </c>
      <c r="B497">
        <v>23510</v>
      </c>
      <c r="C497">
        <v>3770</v>
      </c>
      <c r="D497">
        <v>4</v>
      </c>
      <c r="E497">
        <v>23.9</v>
      </c>
      <c r="F497">
        <v>70.2</v>
      </c>
      <c r="G497">
        <v>1</v>
      </c>
      <c r="H497">
        <v>2</v>
      </c>
      <c r="I497">
        <v>3</v>
      </c>
      <c r="J497">
        <v>99.971674698795184</v>
      </c>
      <c r="K497">
        <v>99.938436707137868</v>
      </c>
      <c r="L497">
        <v>2.49034989416013E-2</v>
      </c>
      <c r="M497">
        <v>24.563206577595071</v>
      </c>
      <c r="N497">
        <v>58.954501452081317</v>
      </c>
      <c r="O497">
        <v>0</v>
      </c>
      <c r="P497">
        <v>33.333333333333343</v>
      </c>
      <c r="Q497">
        <v>99.742710120068608</v>
      </c>
      <c r="R497">
        <v>99.999586179999994</v>
      </c>
    </row>
    <row r="498" spans="1:18" x14ac:dyDescent="0.2">
      <c r="A498" t="s">
        <v>624</v>
      </c>
      <c r="E498">
        <v>6.3</v>
      </c>
      <c r="G498">
        <v>2</v>
      </c>
      <c r="H498">
        <v>2</v>
      </c>
      <c r="M498">
        <v>6.4748201438848927</v>
      </c>
      <c r="O498">
        <v>33.333333333333343</v>
      </c>
      <c r="P498">
        <v>33.333333333333343</v>
      </c>
    </row>
    <row r="499" spans="1:18" x14ac:dyDescent="0.2">
      <c r="A499" t="s">
        <v>625</v>
      </c>
      <c r="E499">
        <v>1</v>
      </c>
      <c r="F499">
        <v>67.8</v>
      </c>
      <c r="G499">
        <v>2</v>
      </c>
      <c r="H499">
        <v>1</v>
      </c>
      <c r="I499">
        <v>6</v>
      </c>
      <c r="M499">
        <v>1.0277492291880781</v>
      </c>
      <c r="N499">
        <v>56.631171345595362</v>
      </c>
      <c r="O499">
        <v>33.333333333333343</v>
      </c>
      <c r="P499">
        <v>0</v>
      </c>
      <c r="Q499">
        <v>99.485420240137216</v>
      </c>
    </row>
    <row r="500" spans="1:18" x14ac:dyDescent="0.2">
      <c r="A500" t="s">
        <v>628</v>
      </c>
      <c r="E500">
        <v>2.2000000000000002</v>
      </c>
      <c r="F500">
        <v>63</v>
      </c>
      <c r="M500">
        <v>2.2610483042137721</v>
      </c>
      <c r="N500">
        <v>51.984511132623432</v>
      </c>
    </row>
    <row r="501" spans="1:18" x14ac:dyDescent="0.2">
      <c r="A501" t="s">
        <v>629</v>
      </c>
      <c r="B501">
        <v>145429</v>
      </c>
      <c r="C501">
        <v>4974</v>
      </c>
      <c r="D501">
        <v>35</v>
      </c>
      <c r="E501">
        <v>1.4</v>
      </c>
      <c r="F501">
        <v>86</v>
      </c>
      <c r="G501">
        <v>1</v>
      </c>
      <c r="H501">
        <v>2</v>
      </c>
      <c r="I501">
        <v>9</v>
      </c>
      <c r="J501">
        <v>99.824784337349399</v>
      </c>
      <c r="K501">
        <v>99.918775644908152</v>
      </c>
      <c r="L501">
        <v>0.21790561573901129</v>
      </c>
      <c r="M501">
        <v>1.4388489208633091</v>
      </c>
      <c r="N501">
        <v>74.24975798644725</v>
      </c>
      <c r="O501">
        <v>0</v>
      </c>
      <c r="P501">
        <v>33.333333333333343</v>
      </c>
      <c r="Q501">
        <v>99.228130360205839</v>
      </c>
      <c r="R501">
        <v>99.997934810000004</v>
      </c>
    </row>
    <row r="502" spans="1:18" x14ac:dyDescent="0.2">
      <c r="A502" t="s">
        <v>632</v>
      </c>
      <c r="E502">
        <v>10.9</v>
      </c>
      <c r="G502">
        <v>2</v>
      </c>
      <c r="H502">
        <v>1</v>
      </c>
      <c r="M502">
        <v>11.20246659815005</v>
      </c>
      <c r="O502">
        <v>33.333333333333343</v>
      </c>
      <c r="P502">
        <v>0</v>
      </c>
    </row>
    <row r="503" spans="1:18" x14ac:dyDescent="0.2">
      <c r="A503" t="s">
        <v>633</v>
      </c>
      <c r="E503">
        <v>80</v>
      </c>
      <c r="F503">
        <v>91.1</v>
      </c>
      <c r="G503">
        <v>2</v>
      </c>
      <c r="M503">
        <v>82.219938335046251</v>
      </c>
      <c r="N503">
        <v>79.186834462729919</v>
      </c>
      <c r="O503">
        <v>33.333333333333343</v>
      </c>
    </row>
    <row r="504" spans="1:18" x14ac:dyDescent="0.2">
      <c r="A504" t="s">
        <v>634</v>
      </c>
      <c r="E504">
        <v>22.2</v>
      </c>
      <c r="F504">
        <v>75.3</v>
      </c>
      <c r="M504">
        <v>22.816032887975339</v>
      </c>
      <c r="N504">
        <v>63.891577928363994</v>
      </c>
    </row>
    <row r="505" spans="1:18" x14ac:dyDescent="0.2">
      <c r="A505" t="s">
        <v>635</v>
      </c>
      <c r="B505">
        <v>285448</v>
      </c>
      <c r="C505">
        <v>44967</v>
      </c>
      <c r="E505">
        <v>27.9</v>
      </c>
      <c r="F505">
        <v>77.599999999999994</v>
      </c>
      <c r="G505">
        <v>1</v>
      </c>
      <c r="H505">
        <v>2</v>
      </c>
      <c r="I505">
        <v>630</v>
      </c>
      <c r="J505">
        <v>99.656086746987953</v>
      </c>
      <c r="K505">
        <v>99.265698517206445</v>
      </c>
      <c r="M505">
        <v>28.674203494347381</v>
      </c>
      <c r="N505">
        <v>66.118102613746373</v>
      </c>
      <c r="O505">
        <v>0</v>
      </c>
      <c r="P505">
        <v>33.333333333333343</v>
      </c>
      <c r="Q505">
        <v>45.96912521440823</v>
      </c>
      <c r="R505">
        <v>99.999898930000001</v>
      </c>
    </row>
    <row r="506" spans="1:18" x14ac:dyDescent="0.2">
      <c r="A506" t="s">
        <v>636</v>
      </c>
      <c r="B506">
        <v>21416</v>
      </c>
      <c r="C506">
        <v>2443</v>
      </c>
      <c r="E506">
        <v>1.1000000000000001</v>
      </c>
      <c r="F506">
        <v>60.7</v>
      </c>
      <c r="G506">
        <v>1</v>
      </c>
      <c r="H506">
        <v>1</v>
      </c>
      <c r="I506">
        <v>4</v>
      </c>
      <c r="J506">
        <v>99.974197590361442</v>
      </c>
      <c r="K506">
        <v>99.960106333033906</v>
      </c>
      <c r="M506">
        <v>1.1305241521068861</v>
      </c>
      <c r="N506">
        <v>49.757986447241059</v>
      </c>
      <c r="O506">
        <v>0</v>
      </c>
      <c r="P506">
        <v>0</v>
      </c>
      <c r="Q506">
        <v>99.656946826758144</v>
      </c>
      <c r="R506">
        <v>99.999726089999996</v>
      </c>
    </row>
    <row r="507" spans="1:18" x14ac:dyDescent="0.2">
      <c r="A507" t="s">
        <v>639</v>
      </c>
      <c r="B507">
        <v>783</v>
      </c>
      <c r="C507">
        <v>41</v>
      </c>
      <c r="D507">
        <v>0</v>
      </c>
      <c r="E507">
        <v>13</v>
      </c>
      <c r="F507">
        <v>56.7</v>
      </c>
      <c r="G507">
        <v>1</v>
      </c>
      <c r="H507">
        <v>1</v>
      </c>
      <c r="I507">
        <v>10</v>
      </c>
      <c r="J507">
        <v>99.999056626506018</v>
      </c>
      <c r="K507">
        <v>99.999330478777892</v>
      </c>
      <c r="L507">
        <v>0</v>
      </c>
      <c r="M507">
        <v>13.36073997944502</v>
      </c>
      <c r="N507">
        <v>45.885769603097778</v>
      </c>
      <c r="O507">
        <v>0</v>
      </c>
      <c r="P507">
        <v>0</v>
      </c>
      <c r="Q507">
        <v>99.142367066895375</v>
      </c>
      <c r="R507">
        <v>99.99998488</v>
      </c>
    </row>
    <row r="508" spans="1:18" x14ac:dyDescent="0.2">
      <c r="A508" t="s">
        <v>640</v>
      </c>
      <c r="E508">
        <v>9.5</v>
      </c>
      <c r="F508">
        <v>67.8</v>
      </c>
      <c r="G508">
        <v>2</v>
      </c>
      <c r="H508">
        <v>1</v>
      </c>
      <c r="M508">
        <v>9.7636176772867422</v>
      </c>
      <c r="N508">
        <v>56.631171345595362</v>
      </c>
      <c r="O508">
        <v>33.333333333333343</v>
      </c>
      <c r="P508">
        <v>0</v>
      </c>
    </row>
    <row r="509" spans="1:18" x14ac:dyDescent="0.2">
      <c r="A509" t="s">
        <v>641</v>
      </c>
      <c r="E509">
        <v>2</v>
      </c>
      <c r="F509">
        <v>52.8</v>
      </c>
      <c r="G509">
        <v>3</v>
      </c>
      <c r="H509">
        <v>2</v>
      </c>
      <c r="M509">
        <v>2.0554984583761562</v>
      </c>
      <c r="N509">
        <v>42.110358180058093</v>
      </c>
      <c r="O509">
        <v>66.666666666666671</v>
      </c>
      <c r="P509">
        <v>33.333333333333343</v>
      </c>
    </row>
    <row r="510" spans="1:18" x14ac:dyDescent="0.2">
      <c r="A510" t="s">
        <v>642</v>
      </c>
      <c r="B510">
        <v>23338</v>
      </c>
      <c r="C510">
        <v>1556</v>
      </c>
      <c r="E510">
        <v>0</v>
      </c>
      <c r="F510">
        <v>69.099999999999994</v>
      </c>
      <c r="G510">
        <v>1</v>
      </c>
      <c r="H510">
        <v>2</v>
      </c>
      <c r="I510">
        <v>2</v>
      </c>
      <c r="J510">
        <v>99.971881927710839</v>
      </c>
      <c r="K510">
        <v>99.974590853131701</v>
      </c>
      <c r="M510">
        <v>0</v>
      </c>
      <c r="N510">
        <v>57.889641819941922</v>
      </c>
      <c r="O510">
        <v>0</v>
      </c>
      <c r="P510">
        <v>33.333333333333343</v>
      </c>
      <c r="Q510">
        <v>99.828473413379072</v>
      </c>
      <c r="R510">
        <v>99.999894830000002</v>
      </c>
    </row>
    <row r="511" spans="1:18" x14ac:dyDescent="0.2">
      <c r="A511" t="s">
        <v>643</v>
      </c>
      <c r="B511">
        <v>123168</v>
      </c>
      <c r="C511">
        <v>15099</v>
      </c>
      <c r="D511">
        <v>10</v>
      </c>
      <c r="E511">
        <v>3.9</v>
      </c>
      <c r="F511">
        <v>57.3</v>
      </c>
      <c r="G511">
        <v>1</v>
      </c>
      <c r="H511">
        <v>1</v>
      </c>
      <c r="I511">
        <v>41</v>
      </c>
      <c r="J511">
        <v>99.851604819277114</v>
      </c>
      <c r="K511">
        <v>99.753436562619257</v>
      </c>
      <c r="L511">
        <v>6.225874735400324E-2</v>
      </c>
      <c r="M511">
        <v>4.0082219938335051</v>
      </c>
      <c r="N511">
        <v>46.466602129719263</v>
      </c>
      <c r="O511">
        <v>0</v>
      </c>
      <c r="P511">
        <v>0</v>
      </c>
      <c r="Q511">
        <v>96.483704974271006</v>
      </c>
      <c r="R511">
        <v>99.995540660000003</v>
      </c>
    </row>
    <row r="512" spans="1:18" x14ac:dyDescent="0.2">
      <c r="A512" t="s">
        <v>645</v>
      </c>
      <c r="B512">
        <v>24290</v>
      </c>
      <c r="C512">
        <v>6542</v>
      </c>
      <c r="E512">
        <v>1</v>
      </c>
      <c r="F512">
        <v>59</v>
      </c>
      <c r="G512">
        <v>2</v>
      </c>
      <c r="H512">
        <v>2</v>
      </c>
      <c r="J512">
        <v>99.970734939759041</v>
      </c>
      <c r="K512">
        <v>99.893170540608992</v>
      </c>
      <c r="M512">
        <v>1.0277492291880781</v>
      </c>
      <c r="N512">
        <v>48.112294288480157</v>
      </c>
      <c r="O512">
        <v>33.333333333333343</v>
      </c>
      <c r="P512">
        <v>33.333333333333343</v>
      </c>
      <c r="R512">
        <v>99.999811260000001</v>
      </c>
    </row>
    <row r="513" spans="1:18" x14ac:dyDescent="0.2">
      <c r="A513" t="s">
        <v>646</v>
      </c>
      <c r="E513">
        <v>18.7</v>
      </c>
      <c r="F513">
        <v>59.5</v>
      </c>
      <c r="M513">
        <v>19.21891058581706</v>
      </c>
      <c r="N513">
        <v>48.596321393998068</v>
      </c>
    </row>
    <row r="514" spans="1:18" x14ac:dyDescent="0.2">
      <c r="A514" t="s">
        <v>647</v>
      </c>
      <c r="B514">
        <v>42572</v>
      </c>
      <c r="C514">
        <v>1402</v>
      </c>
      <c r="E514">
        <v>0.7</v>
      </c>
      <c r="F514">
        <v>94.8</v>
      </c>
      <c r="G514">
        <v>1</v>
      </c>
      <c r="H514">
        <v>1</v>
      </c>
      <c r="J514">
        <v>99.948708433734936</v>
      </c>
      <c r="K514">
        <v>99.977105640161085</v>
      </c>
      <c r="M514">
        <v>0.71942446043165464</v>
      </c>
      <c r="N514">
        <v>82.768635043562441</v>
      </c>
      <c r="O514">
        <v>0</v>
      </c>
      <c r="P514">
        <v>0</v>
      </c>
      <c r="R514">
        <v>99.999212099999994</v>
      </c>
    </row>
    <row r="515" spans="1:18" x14ac:dyDescent="0.2">
      <c r="A515" t="s">
        <v>649</v>
      </c>
      <c r="E515">
        <v>5.3</v>
      </c>
      <c r="F515">
        <v>60.2</v>
      </c>
      <c r="M515">
        <v>5.4470709146968144</v>
      </c>
      <c r="N515">
        <v>49.273959341723149</v>
      </c>
    </row>
    <row r="516" spans="1:18" x14ac:dyDescent="0.2">
      <c r="A516" t="s">
        <v>650</v>
      </c>
      <c r="B516">
        <v>524</v>
      </c>
      <c r="C516">
        <v>344</v>
      </c>
      <c r="E516">
        <v>27.8</v>
      </c>
      <c r="F516">
        <v>81</v>
      </c>
      <c r="G516">
        <v>3</v>
      </c>
      <c r="H516">
        <v>2</v>
      </c>
      <c r="I516">
        <v>7</v>
      </c>
      <c r="J516">
        <v>99.9993686746988</v>
      </c>
      <c r="K516">
        <v>99.994382553648649</v>
      </c>
      <c r="M516">
        <v>28.571428571428569</v>
      </c>
      <c r="N516">
        <v>69.409486931268148</v>
      </c>
      <c r="O516">
        <v>66.666666666666671</v>
      </c>
      <c r="P516">
        <v>33.333333333333343</v>
      </c>
      <c r="Q516">
        <v>99.399656946826752</v>
      </c>
    </row>
    <row r="517" spans="1:18" x14ac:dyDescent="0.2">
      <c r="A517" t="s">
        <v>651</v>
      </c>
      <c r="E517">
        <v>25</v>
      </c>
      <c r="F517">
        <v>47.2</v>
      </c>
      <c r="M517">
        <v>25.693730729701951</v>
      </c>
      <c r="N517">
        <v>36.689254598257513</v>
      </c>
    </row>
    <row r="518" spans="1:18" x14ac:dyDescent="0.2">
      <c r="A518" t="s">
        <v>652</v>
      </c>
      <c r="E518">
        <v>2.6</v>
      </c>
      <c r="F518">
        <v>46.8</v>
      </c>
      <c r="G518">
        <v>2</v>
      </c>
      <c r="H518">
        <v>1</v>
      </c>
      <c r="I518">
        <v>2</v>
      </c>
      <c r="M518">
        <v>2.6721479958890031</v>
      </c>
      <c r="N518">
        <v>36.302032913843178</v>
      </c>
      <c r="O518">
        <v>33.333333333333343</v>
      </c>
      <c r="P518">
        <v>0</v>
      </c>
      <c r="Q518">
        <v>99.828473413379072</v>
      </c>
    </row>
    <row r="519" spans="1:18" x14ac:dyDescent="0.2">
      <c r="A519" t="s">
        <v>653</v>
      </c>
      <c r="E519">
        <v>13.7</v>
      </c>
      <c r="F519">
        <v>64.2</v>
      </c>
      <c r="G519">
        <v>2</v>
      </c>
      <c r="H519">
        <v>2</v>
      </c>
      <c r="I519">
        <v>4</v>
      </c>
      <c r="M519">
        <v>14.08016443987667</v>
      </c>
      <c r="N519">
        <v>53.146176185866423</v>
      </c>
      <c r="O519">
        <v>33.333333333333343</v>
      </c>
      <c r="P519">
        <v>33.333333333333343</v>
      </c>
      <c r="Q519">
        <v>99.656946826758144</v>
      </c>
    </row>
    <row r="520" spans="1:18" x14ac:dyDescent="0.2">
      <c r="A520" t="s">
        <v>654</v>
      </c>
      <c r="B520">
        <v>20654</v>
      </c>
      <c r="C520">
        <v>1943</v>
      </c>
      <c r="D520">
        <v>1</v>
      </c>
      <c r="E520">
        <v>5.4</v>
      </c>
      <c r="F520">
        <v>79.8</v>
      </c>
      <c r="G520">
        <v>1</v>
      </c>
      <c r="H520">
        <v>2</v>
      </c>
      <c r="I520">
        <v>9</v>
      </c>
      <c r="J520">
        <v>99.975115662650609</v>
      </c>
      <c r="K520">
        <v>99.968271225986442</v>
      </c>
      <c r="L520">
        <v>6.2258747354003241E-3</v>
      </c>
      <c r="M520">
        <v>5.5498458376156217</v>
      </c>
      <c r="N520">
        <v>68.247821878025178</v>
      </c>
      <c r="O520">
        <v>0</v>
      </c>
      <c r="P520">
        <v>33.333333333333343</v>
      </c>
      <c r="Q520">
        <v>99.228130360205839</v>
      </c>
      <c r="R520">
        <v>99.999850190000004</v>
      </c>
    </row>
    <row r="521" spans="1:18" x14ac:dyDescent="0.2">
      <c r="A521" t="s">
        <v>655</v>
      </c>
      <c r="E521">
        <v>23.8</v>
      </c>
      <c r="F521">
        <v>15.1</v>
      </c>
      <c r="G521">
        <v>3</v>
      </c>
      <c r="H521">
        <v>3</v>
      </c>
      <c r="M521">
        <v>24.46043165467626</v>
      </c>
      <c r="N521">
        <v>5.6147144240077438</v>
      </c>
      <c r="O521">
        <v>66.666666666666671</v>
      </c>
      <c r="P521">
        <v>66.666666666666671</v>
      </c>
    </row>
    <row r="522" spans="1:18" x14ac:dyDescent="0.2">
      <c r="A522" t="s">
        <v>656</v>
      </c>
      <c r="B522">
        <v>653291</v>
      </c>
      <c r="C522">
        <v>37434</v>
      </c>
      <c r="D522">
        <v>7</v>
      </c>
      <c r="E522">
        <v>3.3</v>
      </c>
      <c r="F522">
        <v>78</v>
      </c>
      <c r="G522">
        <v>1</v>
      </c>
      <c r="H522">
        <v>1</v>
      </c>
      <c r="I522">
        <v>257</v>
      </c>
      <c r="J522">
        <v>99.212902409638559</v>
      </c>
      <c r="K522">
        <v>99.388710794429386</v>
      </c>
      <c r="L522">
        <v>4.3581123147802263E-2</v>
      </c>
      <c r="M522">
        <v>3.3915724563206582</v>
      </c>
      <c r="N522">
        <v>66.505324298160701</v>
      </c>
      <c r="O522">
        <v>0</v>
      </c>
      <c r="P522">
        <v>0</v>
      </c>
      <c r="Q522">
        <v>77.958833619210978</v>
      </c>
      <c r="R522">
        <v>99.976381750000002</v>
      </c>
    </row>
    <row r="523" spans="1:18" x14ac:dyDescent="0.2">
      <c r="A523" t="s">
        <v>658</v>
      </c>
      <c r="E523">
        <v>7.6</v>
      </c>
      <c r="F523">
        <v>56.2</v>
      </c>
      <c r="G523">
        <v>2</v>
      </c>
      <c r="H523">
        <v>2</v>
      </c>
      <c r="M523">
        <v>7.8108941418293938</v>
      </c>
      <c r="N523">
        <v>45.401742497579868</v>
      </c>
      <c r="O523">
        <v>33.333333333333343</v>
      </c>
      <c r="P523">
        <v>33.333333333333343</v>
      </c>
    </row>
    <row r="524" spans="1:18" x14ac:dyDescent="0.2">
      <c r="A524" t="s">
        <v>659</v>
      </c>
      <c r="E524">
        <v>34.5</v>
      </c>
      <c r="F524">
        <v>44</v>
      </c>
      <c r="G524">
        <v>3</v>
      </c>
      <c r="M524">
        <v>35.457348406988693</v>
      </c>
      <c r="N524">
        <v>33.591481122942888</v>
      </c>
      <c r="O524">
        <v>66.666666666666671</v>
      </c>
    </row>
    <row r="525" spans="1:18" x14ac:dyDescent="0.2">
      <c r="A525" t="s">
        <v>660</v>
      </c>
      <c r="E525">
        <v>3.6</v>
      </c>
      <c r="F525">
        <v>52.4</v>
      </c>
      <c r="M525">
        <v>3.699897225077081</v>
      </c>
      <c r="N525">
        <v>41.72313649564375</v>
      </c>
    </row>
    <row r="526" spans="1:18" x14ac:dyDescent="0.2">
      <c r="A526" t="s">
        <v>661</v>
      </c>
      <c r="E526">
        <v>0</v>
      </c>
      <c r="M526">
        <v>0</v>
      </c>
    </row>
    <row r="527" spans="1:18" x14ac:dyDescent="0.2">
      <c r="A527" t="s">
        <v>662</v>
      </c>
      <c r="E527">
        <v>35.799999999999997</v>
      </c>
      <c r="F527">
        <v>86.3</v>
      </c>
      <c r="G527">
        <v>2</v>
      </c>
      <c r="H527">
        <v>1</v>
      </c>
      <c r="M527">
        <v>36.793422404933203</v>
      </c>
      <c r="N527">
        <v>74.540174249757982</v>
      </c>
      <c r="O527">
        <v>33.333333333333343</v>
      </c>
      <c r="P527">
        <v>0</v>
      </c>
    </row>
    <row r="528" spans="1:18" x14ac:dyDescent="0.2">
      <c r="A528" t="s">
        <v>663</v>
      </c>
      <c r="E528">
        <v>1.1000000000000001</v>
      </c>
      <c r="F528">
        <v>72.900000000000006</v>
      </c>
      <c r="M528">
        <v>1.1305241521068861</v>
      </c>
      <c r="N528">
        <v>61.568247821878039</v>
      </c>
    </row>
    <row r="529" spans="1:18" x14ac:dyDescent="0.2">
      <c r="A529" t="s">
        <v>665</v>
      </c>
      <c r="B529">
        <v>606</v>
      </c>
      <c r="E529">
        <v>26.2</v>
      </c>
      <c r="F529">
        <v>65.099999999999994</v>
      </c>
      <c r="G529">
        <v>2</v>
      </c>
      <c r="H529">
        <v>1</v>
      </c>
      <c r="J529">
        <v>99.999269879518067</v>
      </c>
      <c r="M529">
        <v>26.927029804727649</v>
      </c>
      <c r="N529">
        <v>54.017424975798647</v>
      </c>
      <c r="O529">
        <v>33.333333333333343</v>
      </c>
      <c r="P529">
        <v>0</v>
      </c>
    </row>
    <row r="530" spans="1:18" x14ac:dyDescent="0.2">
      <c r="A530" t="s">
        <v>667</v>
      </c>
      <c r="B530">
        <v>1737</v>
      </c>
      <c r="C530">
        <v>1637</v>
      </c>
      <c r="E530">
        <v>9.1</v>
      </c>
      <c r="G530">
        <v>2</v>
      </c>
      <c r="J530">
        <v>99.997907228915665</v>
      </c>
      <c r="K530">
        <v>99.973268140473394</v>
      </c>
      <c r="M530">
        <v>9.3525179856115113</v>
      </c>
      <c r="O530">
        <v>33.333333333333343</v>
      </c>
      <c r="R530">
        <v>99.999993099999998</v>
      </c>
    </row>
    <row r="531" spans="1:18" x14ac:dyDescent="0.2">
      <c r="A531" t="s">
        <v>668</v>
      </c>
      <c r="E531">
        <v>12.5</v>
      </c>
      <c r="F531">
        <v>73.3</v>
      </c>
      <c r="M531">
        <v>12.846865364850981</v>
      </c>
      <c r="N531">
        <v>61.955469506292353</v>
      </c>
    </row>
    <row r="532" spans="1:18" x14ac:dyDescent="0.2">
      <c r="A532" t="s">
        <v>671</v>
      </c>
      <c r="B532">
        <v>11060</v>
      </c>
      <c r="C532">
        <v>7</v>
      </c>
      <c r="D532">
        <v>0</v>
      </c>
      <c r="E532">
        <v>17.2</v>
      </c>
      <c r="F532">
        <v>69.900000000000006</v>
      </c>
      <c r="G532">
        <v>1</v>
      </c>
      <c r="H532">
        <v>1</v>
      </c>
      <c r="I532">
        <v>314</v>
      </c>
      <c r="J532">
        <v>99.986674698795184</v>
      </c>
      <c r="K532">
        <v>99.999885691498662</v>
      </c>
      <c r="L532">
        <v>0</v>
      </c>
      <c r="M532">
        <v>17.677286742034941</v>
      </c>
      <c r="N532">
        <v>58.664085188770578</v>
      </c>
      <c r="O532">
        <v>0</v>
      </c>
      <c r="P532">
        <v>0</v>
      </c>
      <c r="Q532">
        <v>73.070325900514575</v>
      </c>
    </row>
    <row r="533" spans="1:18" x14ac:dyDescent="0.2">
      <c r="A533" t="s">
        <v>672</v>
      </c>
      <c r="D533">
        <v>0</v>
      </c>
      <c r="E533">
        <v>15.6</v>
      </c>
      <c r="F533">
        <v>49.4</v>
      </c>
      <c r="G533">
        <v>2</v>
      </c>
      <c r="H533">
        <v>2</v>
      </c>
      <c r="I533">
        <v>45</v>
      </c>
      <c r="L533">
        <v>0</v>
      </c>
      <c r="M533">
        <v>16.03288797533402</v>
      </c>
      <c r="N533">
        <v>38.818973862536303</v>
      </c>
      <c r="O533">
        <v>33.333333333333343</v>
      </c>
      <c r="P533">
        <v>33.333333333333343</v>
      </c>
      <c r="Q533">
        <v>96.140651801029165</v>
      </c>
    </row>
    <row r="534" spans="1:18" x14ac:dyDescent="0.2">
      <c r="A534" t="s">
        <v>673</v>
      </c>
      <c r="E534">
        <v>7.8</v>
      </c>
      <c r="F534">
        <v>80.900000000000006</v>
      </c>
      <c r="G534">
        <v>2</v>
      </c>
      <c r="M534">
        <v>8.0164439876670102</v>
      </c>
      <c r="N534">
        <v>69.31268151016458</v>
      </c>
      <c r="O534">
        <v>33.333333333333343</v>
      </c>
    </row>
    <row r="535" spans="1:18" x14ac:dyDescent="0.2">
      <c r="A535" t="s">
        <v>674</v>
      </c>
      <c r="B535">
        <v>1327</v>
      </c>
      <c r="C535">
        <v>119</v>
      </c>
      <c r="E535">
        <v>18.399999999999999</v>
      </c>
      <c r="F535">
        <v>68.5</v>
      </c>
      <c r="G535">
        <v>1</v>
      </c>
      <c r="H535">
        <v>1</v>
      </c>
      <c r="I535">
        <v>1</v>
      </c>
      <c r="J535">
        <v>99.998401204819274</v>
      </c>
      <c r="K535">
        <v>99.998056755477293</v>
      </c>
      <c r="M535">
        <v>18.910585817060639</v>
      </c>
      <c r="N535">
        <v>57.308809293320429</v>
      </c>
      <c r="O535">
        <v>0</v>
      </c>
      <c r="P535">
        <v>0</v>
      </c>
      <c r="Q535">
        <v>99.914236706689536</v>
      </c>
      <c r="R535">
        <v>99.999987939999997</v>
      </c>
    </row>
    <row r="536" spans="1:18" x14ac:dyDescent="0.2">
      <c r="A536" t="s">
        <v>676</v>
      </c>
      <c r="E536">
        <v>1.9</v>
      </c>
      <c r="F536">
        <v>27.4</v>
      </c>
      <c r="G536">
        <v>2</v>
      </c>
      <c r="M536">
        <v>1.952723535457348</v>
      </c>
      <c r="N536">
        <v>17.521781219748309</v>
      </c>
      <c r="O536">
        <v>33.333333333333343</v>
      </c>
    </row>
    <row r="537" spans="1:18" x14ac:dyDescent="0.2">
      <c r="A537" t="s">
        <v>677</v>
      </c>
      <c r="E537">
        <v>0</v>
      </c>
      <c r="M537">
        <v>0</v>
      </c>
    </row>
    <row r="538" spans="1:18" x14ac:dyDescent="0.2">
      <c r="A538" t="s">
        <v>678</v>
      </c>
      <c r="D538">
        <v>0</v>
      </c>
      <c r="E538">
        <v>4.4000000000000004</v>
      </c>
      <c r="F538">
        <v>77.7</v>
      </c>
      <c r="G538">
        <v>2</v>
      </c>
      <c r="H538">
        <v>2</v>
      </c>
      <c r="L538">
        <v>0</v>
      </c>
      <c r="M538">
        <v>4.5220966084275442</v>
      </c>
      <c r="N538">
        <v>66.214908034849955</v>
      </c>
      <c r="O538">
        <v>33.333333333333343</v>
      </c>
      <c r="P538">
        <v>33.333333333333343</v>
      </c>
    </row>
    <row r="539" spans="1:18" x14ac:dyDescent="0.2">
      <c r="A539" t="s">
        <v>679</v>
      </c>
      <c r="E539">
        <v>5.0999999999999996</v>
      </c>
      <c r="F539">
        <v>64.7</v>
      </c>
      <c r="G539">
        <v>2</v>
      </c>
      <c r="H539">
        <v>2</v>
      </c>
      <c r="I539">
        <v>4</v>
      </c>
      <c r="M539">
        <v>5.241521068859198</v>
      </c>
      <c r="N539">
        <v>53.630203291384333</v>
      </c>
      <c r="O539">
        <v>33.333333333333343</v>
      </c>
      <c r="P539">
        <v>33.333333333333343</v>
      </c>
      <c r="Q539">
        <v>99.656946826758144</v>
      </c>
    </row>
    <row r="540" spans="1:18" x14ac:dyDescent="0.2">
      <c r="A540" t="s">
        <v>680</v>
      </c>
      <c r="E540">
        <v>8.3000000000000007</v>
      </c>
      <c r="F540">
        <v>53.6</v>
      </c>
      <c r="M540">
        <v>8.5303186022610493</v>
      </c>
      <c r="N540">
        <v>42.884801548886742</v>
      </c>
    </row>
    <row r="541" spans="1:18" x14ac:dyDescent="0.2">
      <c r="A541" t="s">
        <v>681</v>
      </c>
      <c r="B541">
        <v>305400</v>
      </c>
      <c r="C541">
        <v>118900</v>
      </c>
      <c r="D541">
        <v>126</v>
      </c>
      <c r="E541">
        <v>2</v>
      </c>
      <c r="F541">
        <v>99</v>
      </c>
      <c r="G541">
        <v>1</v>
      </c>
      <c r="H541">
        <v>2</v>
      </c>
      <c r="I541">
        <v>350</v>
      </c>
      <c r="J541">
        <v>99.63204819277108</v>
      </c>
      <c r="K541">
        <v>98.058388455886472</v>
      </c>
      <c r="L541">
        <v>0.78446021666044075</v>
      </c>
      <c r="M541">
        <v>2.0554984583761562</v>
      </c>
      <c r="N541">
        <v>86.834462729912872</v>
      </c>
      <c r="O541">
        <v>0</v>
      </c>
      <c r="P541">
        <v>33.333333333333343</v>
      </c>
      <c r="Q541">
        <v>69.982847341337902</v>
      </c>
      <c r="R541">
        <v>99.995091489999993</v>
      </c>
    </row>
    <row r="542" spans="1:18" x14ac:dyDescent="0.2">
      <c r="A542" t="s">
        <v>682</v>
      </c>
      <c r="B542">
        <v>3348</v>
      </c>
      <c r="D542">
        <v>0</v>
      </c>
      <c r="E542">
        <v>1.7</v>
      </c>
      <c r="F542">
        <v>69.599999999999994</v>
      </c>
      <c r="G542">
        <v>1</v>
      </c>
      <c r="H542">
        <v>1</v>
      </c>
      <c r="I542">
        <v>7</v>
      </c>
      <c r="J542">
        <v>99.995966265060247</v>
      </c>
      <c r="L542">
        <v>0</v>
      </c>
      <c r="M542">
        <v>1.747173689619733</v>
      </c>
      <c r="N542">
        <v>58.373668925459818</v>
      </c>
      <c r="O542">
        <v>0</v>
      </c>
      <c r="P542">
        <v>0</v>
      </c>
      <c r="Q542">
        <v>99.399656946826752</v>
      </c>
    </row>
    <row r="543" spans="1:18" x14ac:dyDescent="0.2">
      <c r="A543" t="s">
        <v>683</v>
      </c>
      <c r="E543">
        <v>50</v>
      </c>
      <c r="F543">
        <v>57.3</v>
      </c>
      <c r="G543">
        <v>1</v>
      </c>
      <c r="M543">
        <v>51.387461459403909</v>
      </c>
      <c r="N543">
        <v>46.466602129719263</v>
      </c>
      <c r="O543">
        <v>0</v>
      </c>
    </row>
    <row r="544" spans="1:18" x14ac:dyDescent="0.2">
      <c r="A544" t="s">
        <v>684</v>
      </c>
      <c r="B544">
        <v>7985</v>
      </c>
      <c r="C544">
        <v>759</v>
      </c>
      <c r="E544">
        <v>26.2</v>
      </c>
      <c r="F544">
        <v>61.6</v>
      </c>
      <c r="G544">
        <v>1</v>
      </c>
      <c r="H544">
        <v>1</v>
      </c>
      <c r="I544">
        <v>9</v>
      </c>
      <c r="J544">
        <v>99.990379518072288</v>
      </c>
      <c r="K544">
        <v>99.98760569249805</v>
      </c>
      <c r="M544">
        <v>26.927029804727649</v>
      </c>
      <c r="N544">
        <v>50.629235237173283</v>
      </c>
      <c r="O544">
        <v>0</v>
      </c>
      <c r="P544">
        <v>0</v>
      </c>
      <c r="Q544">
        <v>99.228130360205839</v>
      </c>
      <c r="R544">
        <v>99.999801270000006</v>
      </c>
    </row>
    <row r="545" spans="1:18" x14ac:dyDescent="0.2">
      <c r="A545" t="s">
        <v>685</v>
      </c>
      <c r="B545">
        <v>14550</v>
      </c>
      <c r="C545">
        <v>5907</v>
      </c>
      <c r="E545">
        <v>0.7</v>
      </c>
      <c r="F545">
        <v>64.599999999999994</v>
      </c>
      <c r="G545">
        <v>1</v>
      </c>
      <c r="H545">
        <v>1</v>
      </c>
      <c r="J545">
        <v>99.982469879518078</v>
      </c>
      <c r="K545">
        <v>99.903539954658712</v>
      </c>
      <c r="M545">
        <v>0.71942446043165464</v>
      </c>
      <c r="N545">
        <v>53.533397870280737</v>
      </c>
      <c r="O545">
        <v>0</v>
      </c>
      <c r="P545">
        <v>0</v>
      </c>
      <c r="R545">
        <v>99.99977174</v>
      </c>
    </row>
    <row r="546" spans="1:18" x14ac:dyDescent="0.2">
      <c r="A546" t="s">
        <v>686</v>
      </c>
      <c r="E546">
        <v>44.4</v>
      </c>
      <c r="F546">
        <v>70.7</v>
      </c>
      <c r="G546">
        <v>1</v>
      </c>
      <c r="M546">
        <v>45.632065775950672</v>
      </c>
      <c r="N546">
        <v>59.438528557599227</v>
      </c>
      <c r="O546">
        <v>0</v>
      </c>
    </row>
    <row r="547" spans="1:18" x14ac:dyDescent="0.2">
      <c r="A547" t="s">
        <v>687</v>
      </c>
      <c r="B547">
        <v>105045</v>
      </c>
      <c r="C547">
        <v>3407</v>
      </c>
      <c r="D547">
        <v>0.26</v>
      </c>
      <c r="E547">
        <v>3.9</v>
      </c>
      <c r="F547">
        <v>60.8</v>
      </c>
      <c r="G547">
        <v>1</v>
      </c>
      <c r="H547">
        <v>2</v>
      </c>
      <c r="I547">
        <v>1</v>
      </c>
      <c r="J547">
        <v>99.873439759036145</v>
      </c>
      <c r="K547">
        <v>99.944364419421404</v>
      </c>
      <c r="L547">
        <v>1.6187274312040841E-3</v>
      </c>
      <c r="M547">
        <v>4.0082219938335051</v>
      </c>
      <c r="N547">
        <v>49.854791868344627</v>
      </c>
      <c r="O547">
        <v>0</v>
      </c>
      <c r="P547">
        <v>33.333333333333343</v>
      </c>
      <c r="Q547">
        <v>99.914236706689536</v>
      </c>
      <c r="R547">
        <v>99.999120689999998</v>
      </c>
    </row>
    <row r="548" spans="1:18" x14ac:dyDescent="0.2">
      <c r="A548" t="s">
        <v>688</v>
      </c>
      <c r="E548">
        <v>2.2999999999999998</v>
      </c>
      <c r="M548">
        <v>2.363823227132579</v>
      </c>
    </row>
    <row r="549" spans="1:18" x14ac:dyDescent="0.2">
      <c r="A549" t="s">
        <v>690</v>
      </c>
      <c r="B549">
        <v>181406</v>
      </c>
      <c r="D549">
        <v>0</v>
      </c>
      <c r="E549">
        <v>9.8000000000000007</v>
      </c>
      <c r="F549">
        <v>44.1</v>
      </c>
      <c r="G549">
        <v>1</v>
      </c>
      <c r="H549">
        <v>1</v>
      </c>
      <c r="J549">
        <v>99.781438554216862</v>
      </c>
      <c r="L549">
        <v>0</v>
      </c>
      <c r="M549">
        <v>10.07194244604317</v>
      </c>
      <c r="N549">
        <v>33.688286544046463</v>
      </c>
      <c r="O549">
        <v>0</v>
      </c>
      <c r="P549">
        <v>0</v>
      </c>
    </row>
    <row r="550" spans="1:18" x14ac:dyDescent="0.2">
      <c r="A550" t="s">
        <v>691</v>
      </c>
      <c r="B550">
        <v>346112</v>
      </c>
      <c r="C550">
        <v>109189</v>
      </c>
      <c r="D550">
        <v>1</v>
      </c>
      <c r="E550">
        <v>7.2</v>
      </c>
      <c r="F550">
        <v>85.7</v>
      </c>
      <c r="G550">
        <v>1</v>
      </c>
      <c r="H550">
        <v>2</v>
      </c>
      <c r="I550">
        <v>53</v>
      </c>
      <c r="J550">
        <v>99.582997590361444</v>
      </c>
      <c r="K550">
        <v>98.216967006810663</v>
      </c>
      <c r="L550">
        <v>6.2258747354003241E-3</v>
      </c>
      <c r="M550">
        <v>7.3997944501541628</v>
      </c>
      <c r="N550">
        <v>73.959341723136504</v>
      </c>
      <c r="O550">
        <v>0</v>
      </c>
      <c r="P550">
        <v>33.333333333333343</v>
      </c>
      <c r="Q550">
        <v>95.454545454545453</v>
      </c>
      <c r="R550">
        <v>99.990948689999996</v>
      </c>
    </row>
    <row r="551" spans="1:18" x14ac:dyDescent="0.2">
      <c r="A551" t="s">
        <v>693</v>
      </c>
      <c r="E551">
        <v>2.8</v>
      </c>
      <c r="F551">
        <v>54.9</v>
      </c>
      <c r="G551">
        <v>1</v>
      </c>
      <c r="H551">
        <v>1</v>
      </c>
      <c r="M551">
        <v>2.877697841726619</v>
      </c>
      <c r="N551">
        <v>44.143272023233287</v>
      </c>
      <c r="O551">
        <v>0</v>
      </c>
      <c r="P551">
        <v>0</v>
      </c>
    </row>
    <row r="552" spans="1:18" x14ac:dyDescent="0.2">
      <c r="A552" t="s">
        <v>694</v>
      </c>
      <c r="E552">
        <v>14.5</v>
      </c>
      <c r="G552">
        <v>3</v>
      </c>
      <c r="H552">
        <v>1</v>
      </c>
      <c r="M552">
        <v>14.90236382322713</v>
      </c>
      <c r="O552">
        <v>66.666666666666671</v>
      </c>
      <c r="P552">
        <v>0</v>
      </c>
    </row>
    <row r="553" spans="1:18" x14ac:dyDescent="0.2">
      <c r="A553" t="s">
        <v>695</v>
      </c>
      <c r="B553">
        <v>3787</v>
      </c>
      <c r="C553">
        <v>138</v>
      </c>
      <c r="D553">
        <v>0.84</v>
      </c>
      <c r="E553">
        <v>2.9</v>
      </c>
      <c r="F553">
        <v>77</v>
      </c>
      <c r="G553">
        <v>1</v>
      </c>
      <c r="H553">
        <v>1</v>
      </c>
      <c r="J553">
        <v>99.995437349397591</v>
      </c>
      <c r="K553">
        <v>99.997746489545094</v>
      </c>
      <c r="L553">
        <v>5.2297347777362719E-3</v>
      </c>
      <c r="M553">
        <v>2.9804727646454272</v>
      </c>
      <c r="N553">
        <v>65.537270087124881</v>
      </c>
      <c r="O553">
        <v>0</v>
      </c>
      <c r="P553">
        <v>0</v>
      </c>
      <c r="R553">
        <v>99.999961479999996</v>
      </c>
    </row>
    <row r="554" spans="1:18" x14ac:dyDescent="0.2">
      <c r="A554" t="s">
        <v>696</v>
      </c>
      <c r="F554">
        <v>52.9</v>
      </c>
      <c r="G554">
        <v>2</v>
      </c>
      <c r="N554">
        <v>42.20716360116166</v>
      </c>
      <c r="O554">
        <v>33.333333333333343</v>
      </c>
    </row>
    <row r="555" spans="1:18" x14ac:dyDescent="0.2">
      <c r="A555" t="s">
        <v>698</v>
      </c>
      <c r="E555">
        <v>10.6</v>
      </c>
      <c r="G555">
        <v>2</v>
      </c>
      <c r="H555">
        <v>2</v>
      </c>
      <c r="M555">
        <v>10.894141829393631</v>
      </c>
      <c r="O555">
        <v>33.333333333333343</v>
      </c>
      <c r="P555">
        <v>33.333333333333343</v>
      </c>
    </row>
    <row r="556" spans="1:18" x14ac:dyDescent="0.2">
      <c r="A556" t="s">
        <v>700</v>
      </c>
      <c r="B556">
        <v>248605</v>
      </c>
      <c r="C556">
        <v>54566</v>
      </c>
      <c r="D556">
        <v>2</v>
      </c>
      <c r="E556">
        <v>5.6</v>
      </c>
      <c r="F556">
        <v>51.8</v>
      </c>
      <c r="G556">
        <v>1</v>
      </c>
      <c r="H556">
        <v>1</v>
      </c>
      <c r="I556">
        <v>26</v>
      </c>
      <c r="J556">
        <v>99.700475903614461</v>
      </c>
      <c r="K556">
        <v>99.108948902303624</v>
      </c>
      <c r="L556">
        <v>1.245174947080065E-2</v>
      </c>
      <c r="M556">
        <v>5.7553956834532372</v>
      </c>
      <c r="N556">
        <v>41.142303969022272</v>
      </c>
      <c r="O556">
        <v>0</v>
      </c>
      <c r="P556">
        <v>0</v>
      </c>
      <c r="Q556">
        <v>97.770154373927966</v>
      </c>
      <c r="R556">
        <v>99.988294019999998</v>
      </c>
    </row>
    <row r="557" spans="1:18" x14ac:dyDescent="0.2">
      <c r="A557" t="s">
        <v>702</v>
      </c>
      <c r="B557">
        <v>4859</v>
      </c>
      <c r="C557">
        <v>3381</v>
      </c>
      <c r="D557">
        <v>2</v>
      </c>
      <c r="E557">
        <v>11.7</v>
      </c>
      <c r="F557">
        <v>80.2</v>
      </c>
      <c r="G557">
        <v>1</v>
      </c>
      <c r="H557">
        <v>1</v>
      </c>
      <c r="I557">
        <v>3</v>
      </c>
      <c r="J557">
        <v>99.994145783132524</v>
      </c>
      <c r="K557">
        <v>99.944788993854942</v>
      </c>
      <c r="L557">
        <v>1.245174947080065E-2</v>
      </c>
      <c r="M557">
        <v>12.02466598150051</v>
      </c>
      <c r="N557">
        <v>68.635043562439506</v>
      </c>
      <c r="O557">
        <v>0</v>
      </c>
      <c r="P557">
        <v>0</v>
      </c>
      <c r="Q557">
        <v>99.742710120068608</v>
      </c>
      <c r="R557">
        <v>99.999858860000003</v>
      </c>
    </row>
    <row r="558" spans="1:18" x14ac:dyDescent="0.2">
      <c r="A558" t="s">
        <v>703</v>
      </c>
      <c r="D558">
        <v>0</v>
      </c>
      <c r="E558">
        <v>31.3</v>
      </c>
      <c r="F558">
        <v>55</v>
      </c>
      <c r="L558">
        <v>0</v>
      </c>
      <c r="M558">
        <v>32.168550873586852</v>
      </c>
      <c r="N558">
        <v>44.240077444336883</v>
      </c>
    </row>
    <row r="559" spans="1:18" x14ac:dyDescent="0.2">
      <c r="A559" t="s">
        <v>704</v>
      </c>
      <c r="E559">
        <v>0</v>
      </c>
      <c r="M559">
        <v>0</v>
      </c>
    </row>
    <row r="560" spans="1:18" x14ac:dyDescent="0.2">
      <c r="A560" t="s">
        <v>706</v>
      </c>
      <c r="E560">
        <v>61.9</v>
      </c>
      <c r="G560">
        <v>2</v>
      </c>
      <c r="M560">
        <v>63.617677286742037</v>
      </c>
      <c r="O560">
        <v>33.333333333333343</v>
      </c>
    </row>
    <row r="561" spans="1:18" x14ac:dyDescent="0.2">
      <c r="A561" t="s">
        <v>708</v>
      </c>
      <c r="B561">
        <v>8004</v>
      </c>
      <c r="C561">
        <v>911</v>
      </c>
      <c r="D561">
        <v>0</v>
      </c>
      <c r="E561">
        <v>5.7</v>
      </c>
      <c r="F561">
        <v>53.9</v>
      </c>
      <c r="G561">
        <v>1</v>
      </c>
      <c r="H561">
        <v>2</v>
      </c>
      <c r="I561">
        <v>11</v>
      </c>
      <c r="J561">
        <v>99.990356626506028</v>
      </c>
      <c r="K561">
        <v>99.985123565040482</v>
      </c>
      <c r="L561">
        <v>0</v>
      </c>
      <c r="M561">
        <v>5.8581706063720453</v>
      </c>
      <c r="N561">
        <v>43.175217812197467</v>
      </c>
      <c r="O561">
        <v>0</v>
      </c>
      <c r="P561">
        <v>33.333333333333343</v>
      </c>
      <c r="Q561">
        <v>99.056603773584911</v>
      </c>
      <c r="R561">
        <v>99.999937389999999</v>
      </c>
    </row>
    <row r="562" spans="1:18" x14ac:dyDescent="0.2">
      <c r="A562" t="s">
        <v>709</v>
      </c>
      <c r="E562">
        <v>0</v>
      </c>
      <c r="G562">
        <v>1</v>
      </c>
      <c r="H562">
        <v>1</v>
      </c>
      <c r="I562">
        <v>0</v>
      </c>
      <c r="M562">
        <v>0</v>
      </c>
      <c r="O562">
        <v>0</v>
      </c>
      <c r="P562">
        <v>0</v>
      </c>
      <c r="Q562">
        <v>100</v>
      </c>
    </row>
    <row r="563" spans="1:18" x14ac:dyDescent="0.2">
      <c r="A563" t="s">
        <v>710</v>
      </c>
      <c r="E563">
        <v>8.9</v>
      </c>
      <c r="H563">
        <v>2</v>
      </c>
      <c r="I563">
        <v>0</v>
      </c>
      <c r="M563">
        <v>9.1469681397738949</v>
      </c>
      <c r="P563">
        <v>33.333333333333343</v>
      </c>
      <c r="Q563">
        <v>100</v>
      </c>
    </row>
    <row r="564" spans="1:18" x14ac:dyDescent="0.2">
      <c r="A564" t="s">
        <v>711</v>
      </c>
      <c r="B564">
        <v>151609</v>
      </c>
      <c r="C564">
        <v>13806</v>
      </c>
      <c r="D564">
        <v>7.0000000000000007E-2</v>
      </c>
      <c r="E564">
        <v>1.9</v>
      </c>
      <c r="G564">
        <v>1</v>
      </c>
      <c r="J564">
        <v>99.817338554216875</v>
      </c>
      <c r="K564">
        <v>99.774550975794526</v>
      </c>
      <c r="L564">
        <v>4.3581123147802271E-4</v>
      </c>
      <c r="M564">
        <v>1.952723535457348</v>
      </c>
      <c r="O564">
        <v>0</v>
      </c>
      <c r="R564">
        <v>99.997879350000005</v>
      </c>
    </row>
    <row r="565" spans="1:18" x14ac:dyDescent="0.2">
      <c r="A565" t="s">
        <v>712</v>
      </c>
      <c r="B565">
        <v>128462</v>
      </c>
      <c r="E565">
        <v>9.8000000000000007</v>
      </c>
      <c r="F565">
        <v>41</v>
      </c>
      <c r="G565">
        <v>1</v>
      </c>
      <c r="H565">
        <v>2</v>
      </c>
      <c r="J565">
        <v>99.84522650602409</v>
      </c>
      <c r="M565">
        <v>10.07194244604317</v>
      </c>
      <c r="N565">
        <v>30.68731848983543</v>
      </c>
      <c r="O565">
        <v>0</v>
      </c>
      <c r="P565">
        <v>33.333333333333343</v>
      </c>
    </row>
    <row r="566" spans="1:18" x14ac:dyDescent="0.2">
      <c r="A566" t="s">
        <v>713</v>
      </c>
      <c r="B566">
        <v>927362</v>
      </c>
      <c r="C566">
        <v>113822</v>
      </c>
      <c r="D566">
        <v>0.83</v>
      </c>
      <c r="E566">
        <v>6.2</v>
      </c>
      <c r="F566">
        <v>70.099999999999994</v>
      </c>
      <c r="G566">
        <v>1</v>
      </c>
      <c r="H566">
        <v>4</v>
      </c>
      <c r="I566">
        <v>22</v>
      </c>
      <c r="J566">
        <v>98.882696385542175</v>
      </c>
      <c r="K566">
        <v>98.141311108712443</v>
      </c>
      <c r="L566">
        <v>5.1674760303822686E-3</v>
      </c>
      <c r="M566">
        <v>6.3720452209660836</v>
      </c>
      <c r="N566">
        <v>58.857696030977728</v>
      </c>
      <c r="O566">
        <v>0</v>
      </c>
      <c r="P566">
        <v>100</v>
      </c>
      <c r="Q566">
        <v>98.113207547169807</v>
      </c>
      <c r="R566">
        <v>99.981106760000003</v>
      </c>
    </row>
    <row r="567" spans="1:18" x14ac:dyDescent="0.2">
      <c r="A567" t="s">
        <v>715</v>
      </c>
      <c r="B567">
        <v>32526</v>
      </c>
      <c r="C567">
        <v>11165</v>
      </c>
      <c r="E567">
        <v>8.1</v>
      </c>
      <c r="F567">
        <v>56.8</v>
      </c>
      <c r="G567">
        <v>2</v>
      </c>
      <c r="H567">
        <v>2</v>
      </c>
      <c r="J567">
        <v>99.960812048192764</v>
      </c>
      <c r="K567">
        <v>99.817677940369833</v>
      </c>
      <c r="M567">
        <v>8.3247687564234329</v>
      </c>
      <c r="N567">
        <v>45.98257502420136</v>
      </c>
      <c r="O567">
        <v>33.333333333333343</v>
      </c>
      <c r="P567">
        <v>33.333333333333343</v>
      </c>
      <c r="R567">
        <v>99.999192949999994</v>
      </c>
    </row>
    <row r="568" spans="1:18" x14ac:dyDescent="0.2">
      <c r="A568" t="s">
        <v>718</v>
      </c>
      <c r="B568">
        <v>89184</v>
      </c>
      <c r="C568">
        <v>22737</v>
      </c>
      <c r="D568">
        <v>32</v>
      </c>
      <c r="E568">
        <v>2.7</v>
      </c>
      <c r="F568">
        <v>66.099999999999994</v>
      </c>
      <c r="G568">
        <v>1</v>
      </c>
      <c r="J568">
        <v>99.892549397590358</v>
      </c>
      <c r="K568">
        <v>99.628709657876286</v>
      </c>
      <c r="L568">
        <v>0.1992279915328104</v>
      </c>
      <c r="M568">
        <v>2.7749229188078108</v>
      </c>
      <c r="N568">
        <v>54.985479186834468</v>
      </c>
      <c r="O568">
        <v>0</v>
      </c>
      <c r="R568">
        <v>99.999923910000007</v>
      </c>
    </row>
    <row r="569" spans="1:18" x14ac:dyDescent="0.2">
      <c r="A569" t="s">
        <v>719</v>
      </c>
      <c r="E569">
        <v>10.199999999999999</v>
      </c>
      <c r="F569">
        <v>57.6</v>
      </c>
      <c r="G569">
        <v>1</v>
      </c>
      <c r="H569">
        <v>1</v>
      </c>
      <c r="M569">
        <v>10.4830421377184</v>
      </c>
      <c r="N569">
        <v>46.757018393030009</v>
      </c>
      <c r="O569">
        <v>0</v>
      </c>
      <c r="P569">
        <v>0</v>
      </c>
    </row>
    <row r="570" spans="1:18" x14ac:dyDescent="0.2">
      <c r="A570" t="s">
        <v>720</v>
      </c>
      <c r="E570">
        <v>2.6</v>
      </c>
      <c r="F570">
        <v>71.2</v>
      </c>
      <c r="M570">
        <v>2.6721479958890031</v>
      </c>
      <c r="N570">
        <v>59.922555663117137</v>
      </c>
    </row>
    <row r="571" spans="1:18" x14ac:dyDescent="0.2">
      <c r="A571" t="s">
        <v>721</v>
      </c>
      <c r="E571">
        <v>0</v>
      </c>
      <c r="F571">
        <v>30.2</v>
      </c>
      <c r="G571">
        <v>3</v>
      </c>
      <c r="M571">
        <v>0</v>
      </c>
      <c r="N571">
        <v>20.232333010648599</v>
      </c>
      <c r="O571">
        <v>66.666666666666671</v>
      </c>
    </row>
    <row r="572" spans="1:18" x14ac:dyDescent="0.2">
      <c r="A572" t="s">
        <v>722</v>
      </c>
      <c r="E572">
        <v>1.7</v>
      </c>
      <c r="M572">
        <v>1.747173689619733</v>
      </c>
    </row>
    <row r="573" spans="1:18" x14ac:dyDescent="0.2">
      <c r="A573" t="s">
        <v>723</v>
      </c>
      <c r="B573">
        <v>7732</v>
      </c>
      <c r="C573">
        <v>11701</v>
      </c>
      <c r="D573">
        <v>1.55</v>
      </c>
      <c r="E573">
        <v>2.9</v>
      </c>
      <c r="F573">
        <v>69.5</v>
      </c>
      <c r="G573">
        <v>1</v>
      </c>
      <c r="H573">
        <v>1</v>
      </c>
      <c r="I573">
        <v>5</v>
      </c>
      <c r="J573">
        <v>99.990684337349393</v>
      </c>
      <c r="K573">
        <v>99.808925175124713</v>
      </c>
      <c r="L573">
        <v>9.6501058398705021E-3</v>
      </c>
      <c r="M573">
        <v>2.9804727646454272</v>
      </c>
      <c r="N573">
        <v>58.276863504356243</v>
      </c>
      <c r="O573">
        <v>0</v>
      </c>
      <c r="P573">
        <v>0</v>
      </c>
      <c r="Q573">
        <v>99.57118353344768</v>
      </c>
    </row>
    <row r="574" spans="1:18" x14ac:dyDescent="0.2">
      <c r="A574" t="s">
        <v>725</v>
      </c>
      <c r="B574">
        <v>1345</v>
      </c>
      <c r="C574">
        <v>336</v>
      </c>
      <c r="D574">
        <v>0.01</v>
      </c>
      <c r="E574">
        <v>16.7</v>
      </c>
      <c r="F574">
        <v>59.6</v>
      </c>
      <c r="G574">
        <v>1</v>
      </c>
      <c r="H574">
        <v>1</v>
      </c>
      <c r="I574">
        <v>1</v>
      </c>
      <c r="J574">
        <v>99.998379518072284</v>
      </c>
      <c r="K574">
        <v>99.994513191935894</v>
      </c>
      <c r="L574">
        <v>6.225874735400324E-5</v>
      </c>
      <c r="M574">
        <v>17.1634121274409</v>
      </c>
      <c r="N574">
        <v>48.69312681510165</v>
      </c>
      <c r="O574">
        <v>0</v>
      </c>
      <c r="P574">
        <v>0</v>
      </c>
      <c r="Q574">
        <v>99.914236706689536</v>
      </c>
      <c r="R574">
        <v>99.999919050000003</v>
      </c>
    </row>
    <row r="575" spans="1:18" x14ac:dyDescent="0.2">
      <c r="A575" t="s">
        <v>726</v>
      </c>
      <c r="E575">
        <v>6.3</v>
      </c>
      <c r="F575">
        <v>51.7</v>
      </c>
      <c r="G575">
        <v>2</v>
      </c>
      <c r="H575">
        <v>2</v>
      </c>
      <c r="M575">
        <v>6.4748201438848927</v>
      </c>
      <c r="N575">
        <v>41.04549854791869</v>
      </c>
      <c r="O575">
        <v>33.333333333333343</v>
      </c>
      <c r="P575">
        <v>33.333333333333343</v>
      </c>
    </row>
    <row r="576" spans="1:18" x14ac:dyDescent="0.2">
      <c r="A576" t="s">
        <v>727</v>
      </c>
      <c r="E576">
        <v>23.7</v>
      </c>
      <c r="F576">
        <v>65.7</v>
      </c>
      <c r="M576">
        <v>24.357656731757451</v>
      </c>
      <c r="N576">
        <v>54.598257502420147</v>
      </c>
    </row>
    <row r="577" spans="1:18" x14ac:dyDescent="0.2">
      <c r="A577" t="s">
        <v>728</v>
      </c>
      <c r="E577">
        <v>0</v>
      </c>
      <c r="F577">
        <v>47.2</v>
      </c>
      <c r="M577">
        <v>0</v>
      </c>
      <c r="N577">
        <v>36.689254598257513</v>
      </c>
    </row>
    <row r="578" spans="1:18" x14ac:dyDescent="0.2">
      <c r="A578" t="s">
        <v>729</v>
      </c>
      <c r="F578">
        <v>63.1</v>
      </c>
      <c r="G578">
        <v>2</v>
      </c>
      <c r="H578">
        <v>2</v>
      </c>
      <c r="N578">
        <v>52.081316553727007</v>
      </c>
      <c r="O578">
        <v>33.333333333333343</v>
      </c>
      <c r="P578">
        <v>33.333333333333343</v>
      </c>
    </row>
    <row r="579" spans="1:18" x14ac:dyDescent="0.2">
      <c r="A579" t="s">
        <v>730</v>
      </c>
      <c r="E579">
        <v>7.4</v>
      </c>
      <c r="F579">
        <v>75.5</v>
      </c>
      <c r="M579">
        <v>7.6053442959917783</v>
      </c>
      <c r="N579">
        <v>64.08518877057115</v>
      </c>
    </row>
    <row r="580" spans="1:18" x14ac:dyDescent="0.2">
      <c r="A580" t="s">
        <v>731</v>
      </c>
      <c r="B580">
        <v>41675</v>
      </c>
      <c r="E580">
        <v>7.5</v>
      </c>
      <c r="F580">
        <v>47.2</v>
      </c>
      <c r="G580">
        <v>2</v>
      </c>
      <c r="H580">
        <v>2</v>
      </c>
      <c r="I580">
        <v>20</v>
      </c>
      <c r="J580">
        <v>99.949789156626508</v>
      </c>
      <c r="M580">
        <v>7.7081192189105856</v>
      </c>
      <c r="N580">
        <v>36.689254598257513</v>
      </c>
      <c r="O580">
        <v>33.333333333333343</v>
      </c>
      <c r="P580">
        <v>33.333333333333343</v>
      </c>
      <c r="Q580">
        <v>98.284734133790735</v>
      </c>
    </row>
    <row r="581" spans="1:18" x14ac:dyDescent="0.2">
      <c r="A581" t="s">
        <v>732</v>
      </c>
      <c r="B581">
        <v>11397</v>
      </c>
      <c r="E581">
        <v>12.5</v>
      </c>
      <c r="F581">
        <v>79.099999999999994</v>
      </c>
      <c r="G581">
        <v>1</v>
      </c>
      <c r="H581">
        <v>1</v>
      </c>
      <c r="I581">
        <v>20</v>
      </c>
      <c r="J581">
        <v>99.986268674698792</v>
      </c>
      <c r="M581">
        <v>12.846865364850981</v>
      </c>
      <c r="N581">
        <v>67.570183930300104</v>
      </c>
      <c r="O581">
        <v>0</v>
      </c>
      <c r="P581">
        <v>0</v>
      </c>
      <c r="Q581">
        <v>98.284734133790735</v>
      </c>
    </row>
    <row r="582" spans="1:18" x14ac:dyDescent="0.2">
      <c r="A582" t="s">
        <v>733</v>
      </c>
      <c r="B582">
        <v>3269</v>
      </c>
      <c r="C582">
        <v>109</v>
      </c>
      <c r="D582">
        <v>0.23</v>
      </c>
      <c r="E582">
        <v>18.2</v>
      </c>
      <c r="F582">
        <v>60.3</v>
      </c>
      <c r="G582">
        <v>4</v>
      </c>
      <c r="H582">
        <v>1</v>
      </c>
      <c r="I582">
        <v>68</v>
      </c>
      <c r="J582">
        <v>99.996061445783127</v>
      </c>
      <c r="K582">
        <v>99.99822005333634</v>
      </c>
      <c r="L582">
        <v>1.4319511891420741E-3</v>
      </c>
      <c r="M582">
        <v>18.705035971223019</v>
      </c>
      <c r="N582">
        <v>49.370764762826717</v>
      </c>
      <c r="O582">
        <v>100</v>
      </c>
      <c r="P582">
        <v>0</v>
      </c>
      <c r="Q582">
        <v>94.168096054888508</v>
      </c>
      <c r="R582">
        <v>99.999864000000002</v>
      </c>
    </row>
    <row r="583" spans="1:18" x14ac:dyDescent="0.2">
      <c r="A583" t="s">
        <v>734</v>
      </c>
      <c r="B583">
        <v>5085</v>
      </c>
      <c r="C583">
        <v>363</v>
      </c>
      <c r="E583">
        <v>3.3</v>
      </c>
      <c r="F583">
        <v>66.7</v>
      </c>
      <c r="G583">
        <v>1</v>
      </c>
      <c r="H583">
        <v>2</v>
      </c>
      <c r="J583">
        <v>99.993873493975897</v>
      </c>
      <c r="K583">
        <v>99.994072287716463</v>
      </c>
      <c r="M583">
        <v>3.3915724563206582</v>
      </c>
      <c r="N583">
        <v>55.566311713455967</v>
      </c>
      <c r="O583">
        <v>0</v>
      </c>
      <c r="P583">
        <v>33.333333333333343</v>
      </c>
      <c r="R583">
        <v>99.99997114</v>
      </c>
    </row>
    <row r="584" spans="1:18" x14ac:dyDescent="0.2">
      <c r="A584" t="s">
        <v>735</v>
      </c>
      <c r="E584">
        <v>0</v>
      </c>
      <c r="F584">
        <v>64.900000000000006</v>
      </c>
      <c r="G584">
        <v>1</v>
      </c>
      <c r="H584">
        <v>2</v>
      </c>
      <c r="M584">
        <v>0</v>
      </c>
      <c r="N584">
        <v>53.82381413359149</v>
      </c>
      <c r="O584">
        <v>0</v>
      </c>
      <c r="P584">
        <v>33.333333333333343</v>
      </c>
    </row>
    <row r="585" spans="1:18" x14ac:dyDescent="0.2">
      <c r="A585" t="s">
        <v>736</v>
      </c>
      <c r="E585">
        <v>0</v>
      </c>
      <c r="F585">
        <v>49.8</v>
      </c>
      <c r="M585">
        <v>0</v>
      </c>
      <c r="N585">
        <v>39.206195546950632</v>
      </c>
    </row>
    <row r="586" spans="1:18" x14ac:dyDescent="0.2">
      <c r="A586" t="s">
        <v>737</v>
      </c>
      <c r="E586">
        <v>10.8</v>
      </c>
      <c r="F586">
        <v>65.3</v>
      </c>
      <c r="G586">
        <v>2</v>
      </c>
      <c r="H586">
        <v>2</v>
      </c>
      <c r="I586">
        <v>0</v>
      </c>
      <c r="M586">
        <v>11.09969167523124</v>
      </c>
      <c r="N586">
        <v>54.211035818005811</v>
      </c>
      <c r="O586">
        <v>33.333333333333343</v>
      </c>
      <c r="P586">
        <v>33.333333333333343</v>
      </c>
      <c r="Q586">
        <v>100</v>
      </c>
    </row>
    <row r="587" spans="1:18" x14ac:dyDescent="0.2">
      <c r="A587" t="s">
        <v>738</v>
      </c>
      <c r="C587">
        <v>18700</v>
      </c>
      <c r="E587">
        <v>6.7</v>
      </c>
      <c r="F587">
        <v>57.9</v>
      </c>
      <c r="G587">
        <v>3</v>
      </c>
      <c r="K587">
        <v>99.694633003575078</v>
      </c>
      <c r="M587">
        <v>6.8859198355601237</v>
      </c>
      <c r="N587">
        <v>47.047434656340748</v>
      </c>
      <c r="O587">
        <v>66.666666666666671</v>
      </c>
    </row>
    <row r="588" spans="1:18" x14ac:dyDescent="0.2">
      <c r="A588" t="s">
        <v>739</v>
      </c>
      <c r="E588">
        <v>2.1</v>
      </c>
      <c r="F588">
        <v>52.5</v>
      </c>
      <c r="G588">
        <v>1</v>
      </c>
      <c r="H588">
        <v>1</v>
      </c>
      <c r="M588">
        <v>2.1582733812949639</v>
      </c>
      <c r="N588">
        <v>41.819941916747339</v>
      </c>
      <c r="O588">
        <v>0</v>
      </c>
      <c r="P588">
        <v>0</v>
      </c>
    </row>
    <row r="589" spans="1:18" x14ac:dyDescent="0.2">
      <c r="A589" t="s">
        <v>740</v>
      </c>
      <c r="B589">
        <v>45642</v>
      </c>
      <c r="C589">
        <v>1898</v>
      </c>
      <c r="D589">
        <v>1</v>
      </c>
      <c r="E589">
        <v>7.1</v>
      </c>
      <c r="F589">
        <v>76.5</v>
      </c>
      <c r="G589">
        <v>1</v>
      </c>
      <c r="H589">
        <v>1</v>
      </c>
      <c r="J589">
        <v>99.945009638554211</v>
      </c>
      <c r="K589">
        <v>99.969006066352165</v>
      </c>
      <c r="L589">
        <v>6.2258747354003241E-3</v>
      </c>
      <c r="M589">
        <v>7.2970195272353546</v>
      </c>
      <c r="N589">
        <v>65.053242981606971</v>
      </c>
      <c r="O589">
        <v>0</v>
      </c>
      <c r="P589">
        <v>0</v>
      </c>
      <c r="R589">
        <v>99.997435960000004</v>
      </c>
    </row>
    <row r="590" spans="1:18" x14ac:dyDescent="0.2">
      <c r="A590" t="s">
        <v>741</v>
      </c>
      <c r="B590">
        <v>91</v>
      </c>
      <c r="E590">
        <v>3.8</v>
      </c>
      <c r="F590">
        <v>76</v>
      </c>
      <c r="G590">
        <v>2</v>
      </c>
      <c r="J590">
        <v>99.999890361445779</v>
      </c>
      <c r="M590">
        <v>3.9054470709146969</v>
      </c>
      <c r="N590">
        <v>64.569215876089061</v>
      </c>
      <c r="O590">
        <v>33.333333333333343</v>
      </c>
    </row>
    <row r="591" spans="1:18" x14ac:dyDescent="0.2">
      <c r="A591" t="s">
        <v>742</v>
      </c>
      <c r="B591">
        <v>9699</v>
      </c>
      <c r="C591">
        <v>754</v>
      </c>
      <c r="E591">
        <v>10</v>
      </c>
      <c r="F591">
        <v>70.400000000000006</v>
      </c>
      <c r="G591">
        <v>2</v>
      </c>
      <c r="H591">
        <v>2</v>
      </c>
      <c r="J591">
        <v>99.988314457831322</v>
      </c>
      <c r="K591">
        <v>99.987687341427574</v>
      </c>
      <c r="M591">
        <v>10.27749229188078</v>
      </c>
      <c r="N591">
        <v>59.148112294288488</v>
      </c>
      <c r="O591">
        <v>33.333333333333343</v>
      </c>
      <c r="P591">
        <v>33.333333333333343</v>
      </c>
      <c r="R591">
        <v>99.999623260000007</v>
      </c>
    </row>
    <row r="592" spans="1:18" x14ac:dyDescent="0.2">
      <c r="A592" t="s">
        <v>743</v>
      </c>
      <c r="E592">
        <v>3.9</v>
      </c>
      <c r="F592">
        <v>49.4</v>
      </c>
      <c r="G592">
        <v>2</v>
      </c>
      <c r="H592">
        <v>3</v>
      </c>
      <c r="I592">
        <v>14</v>
      </c>
      <c r="M592">
        <v>4.0082219938335051</v>
      </c>
      <c r="N592">
        <v>38.818973862536303</v>
      </c>
      <c r="O592">
        <v>33.333333333333343</v>
      </c>
      <c r="P592">
        <v>66.666666666666671</v>
      </c>
      <c r="Q592">
        <v>98.799313893653519</v>
      </c>
    </row>
    <row r="593" spans="1:18" x14ac:dyDescent="0.2">
      <c r="A593" t="s">
        <v>745</v>
      </c>
      <c r="B593">
        <v>334515</v>
      </c>
      <c r="C593">
        <v>133949</v>
      </c>
      <c r="D593">
        <v>0</v>
      </c>
      <c r="E593">
        <v>8</v>
      </c>
      <c r="F593">
        <v>44.1</v>
      </c>
      <c r="G593">
        <v>1</v>
      </c>
      <c r="H593">
        <v>1</v>
      </c>
      <c r="I593">
        <v>133</v>
      </c>
      <c r="J593">
        <v>99.59696987951807</v>
      </c>
      <c r="K593">
        <v>97.81264150780099</v>
      </c>
      <c r="L593">
        <v>0</v>
      </c>
      <c r="M593">
        <v>8.2219938335046248</v>
      </c>
      <c r="N593">
        <v>33.688286544046463</v>
      </c>
      <c r="O593">
        <v>0</v>
      </c>
      <c r="P593">
        <v>0</v>
      </c>
      <c r="Q593">
        <v>88.593481989708408</v>
      </c>
    </row>
    <row r="594" spans="1:18" x14ac:dyDescent="0.2">
      <c r="A594" t="s">
        <v>746</v>
      </c>
      <c r="E594">
        <v>3.8</v>
      </c>
      <c r="F594">
        <v>61</v>
      </c>
      <c r="G594">
        <v>1</v>
      </c>
      <c r="H594">
        <v>1</v>
      </c>
      <c r="M594">
        <v>3.9054470709146969</v>
      </c>
      <c r="N594">
        <v>50.048402710551791</v>
      </c>
      <c r="O594">
        <v>0</v>
      </c>
      <c r="P594">
        <v>0</v>
      </c>
    </row>
    <row r="595" spans="1:18" x14ac:dyDescent="0.2">
      <c r="A595" t="s">
        <v>747</v>
      </c>
      <c r="B595">
        <v>902254</v>
      </c>
      <c r="C595">
        <v>47791</v>
      </c>
      <c r="D595">
        <v>12</v>
      </c>
      <c r="E595">
        <v>5.3</v>
      </c>
      <c r="F595">
        <v>90.5</v>
      </c>
      <c r="G595">
        <v>1</v>
      </c>
      <c r="H595">
        <v>1</v>
      </c>
      <c r="I595">
        <v>872</v>
      </c>
      <c r="J595">
        <v>98.912946987951813</v>
      </c>
      <c r="K595">
        <v>99.219583201810522</v>
      </c>
      <c r="L595">
        <v>7.4710496824803879E-2</v>
      </c>
      <c r="M595">
        <v>5.4470709146968144</v>
      </c>
      <c r="N595">
        <v>78.606001936108427</v>
      </c>
      <c r="O595">
        <v>0</v>
      </c>
      <c r="P595">
        <v>0</v>
      </c>
      <c r="Q595">
        <v>25.21440823327616</v>
      </c>
      <c r="R595">
        <v>99.996427870000005</v>
      </c>
    </row>
    <row r="596" spans="1:18" x14ac:dyDescent="0.2">
      <c r="A596" t="s">
        <v>748</v>
      </c>
      <c r="E596">
        <v>0</v>
      </c>
      <c r="F596">
        <v>78</v>
      </c>
      <c r="G596">
        <v>2</v>
      </c>
      <c r="H596">
        <v>1</v>
      </c>
      <c r="M596">
        <v>0</v>
      </c>
      <c r="N596">
        <v>66.505324298160701</v>
      </c>
      <c r="O596">
        <v>33.333333333333343</v>
      </c>
      <c r="P596">
        <v>0</v>
      </c>
    </row>
    <row r="597" spans="1:18" x14ac:dyDescent="0.2">
      <c r="A597" t="s">
        <v>750</v>
      </c>
      <c r="B597">
        <v>39549</v>
      </c>
      <c r="C597">
        <v>5564</v>
      </c>
      <c r="D597">
        <v>1</v>
      </c>
      <c r="E597">
        <v>6.2</v>
      </c>
      <c r="F597">
        <v>75.400000000000006</v>
      </c>
      <c r="G597">
        <v>1</v>
      </c>
      <c r="H597">
        <v>1</v>
      </c>
      <c r="I597">
        <v>83</v>
      </c>
      <c r="J597">
        <v>99.952350602409638</v>
      </c>
      <c r="K597">
        <v>99.909141071224155</v>
      </c>
      <c r="L597">
        <v>6.2258747354003241E-3</v>
      </c>
      <c r="M597">
        <v>6.3720452209660836</v>
      </c>
      <c r="N597">
        <v>63.988383349467583</v>
      </c>
      <c r="O597">
        <v>0</v>
      </c>
      <c r="P597">
        <v>0</v>
      </c>
      <c r="Q597">
        <v>92.881646655231563</v>
      </c>
      <c r="R597">
        <v>99.997890620000007</v>
      </c>
    </row>
    <row r="598" spans="1:18" x14ac:dyDescent="0.2">
      <c r="A598" t="s">
        <v>751</v>
      </c>
      <c r="B598">
        <v>112418</v>
      </c>
      <c r="C598">
        <v>22000</v>
      </c>
      <c r="D598">
        <v>1</v>
      </c>
      <c r="E598">
        <v>2.8</v>
      </c>
      <c r="F598">
        <v>87.2</v>
      </c>
      <c r="G598">
        <v>1</v>
      </c>
      <c r="H598">
        <v>1</v>
      </c>
      <c r="I598">
        <v>186</v>
      </c>
      <c r="J598">
        <v>99.86455662650603</v>
      </c>
      <c r="K598">
        <v>99.640744710088327</v>
      </c>
      <c r="L598">
        <v>6.2258747354003241E-3</v>
      </c>
      <c r="M598">
        <v>2.877697841726619</v>
      </c>
      <c r="N598">
        <v>75.411423039690234</v>
      </c>
      <c r="O598">
        <v>0</v>
      </c>
      <c r="P598">
        <v>0</v>
      </c>
      <c r="Q598">
        <v>84.048027444253862</v>
      </c>
      <c r="R598">
        <v>99.997186540000001</v>
      </c>
    </row>
    <row r="599" spans="1:18" x14ac:dyDescent="0.2">
      <c r="A599" t="s">
        <v>752</v>
      </c>
      <c r="B599">
        <v>2892</v>
      </c>
      <c r="D599">
        <v>0</v>
      </c>
      <c r="E599">
        <v>1.4</v>
      </c>
      <c r="F599">
        <v>56.2</v>
      </c>
      <c r="G599">
        <v>1</v>
      </c>
      <c r="H599">
        <v>1</v>
      </c>
      <c r="I599">
        <v>20</v>
      </c>
      <c r="J599">
        <v>99.996515662650609</v>
      </c>
      <c r="L599">
        <v>0</v>
      </c>
      <c r="M599">
        <v>1.4388489208633091</v>
      </c>
      <c r="N599">
        <v>45.401742497579868</v>
      </c>
      <c r="O599">
        <v>0</v>
      </c>
      <c r="P599">
        <v>0</v>
      </c>
      <c r="Q599">
        <v>98.284734133790735</v>
      </c>
    </row>
    <row r="600" spans="1:18" x14ac:dyDescent="0.2">
      <c r="A600" t="s">
        <v>753</v>
      </c>
      <c r="B600">
        <v>8008</v>
      </c>
      <c r="E600">
        <v>28.7</v>
      </c>
      <c r="F600">
        <v>63.3</v>
      </c>
      <c r="G600">
        <v>1</v>
      </c>
      <c r="H600">
        <v>2</v>
      </c>
      <c r="J600">
        <v>99.990351807228919</v>
      </c>
      <c r="M600">
        <v>29.49640287769784</v>
      </c>
      <c r="N600">
        <v>52.274927395934171</v>
      </c>
      <c r="O600">
        <v>0</v>
      </c>
      <c r="P600">
        <v>33.333333333333343</v>
      </c>
    </row>
    <row r="601" spans="1:18" x14ac:dyDescent="0.2">
      <c r="A601" t="s">
        <v>754</v>
      </c>
      <c r="B601">
        <v>14935</v>
      </c>
      <c r="C601">
        <v>301</v>
      </c>
      <c r="E601">
        <v>10.199999999999999</v>
      </c>
      <c r="F601">
        <v>33.9</v>
      </c>
      <c r="G601">
        <v>2</v>
      </c>
      <c r="H601">
        <v>2</v>
      </c>
      <c r="J601">
        <v>99.982006024096393</v>
      </c>
      <c r="K601">
        <v>99.995084734442571</v>
      </c>
      <c r="M601">
        <v>10.4830421377184</v>
      </c>
      <c r="N601">
        <v>23.81413359148112</v>
      </c>
      <c r="O601">
        <v>33.333333333333343</v>
      </c>
      <c r="P601">
        <v>33.333333333333343</v>
      </c>
      <c r="R601">
        <v>99.997367240000003</v>
      </c>
    </row>
    <row r="602" spans="1:18" x14ac:dyDescent="0.2">
      <c r="A602" t="s">
        <v>755</v>
      </c>
      <c r="B602">
        <v>278000</v>
      </c>
      <c r="C602">
        <v>6883</v>
      </c>
      <c r="E602">
        <v>4.5999999999999996</v>
      </c>
      <c r="F602">
        <v>63.1</v>
      </c>
      <c r="G602">
        <v>3</v>
      </c>
      <c r="H602">
        <v>2</v>
      </c>
      <c r="J602">
        <v>99.665060240963854</v>
      </c>
      <c r="K602">
        <v>99.887602083615363</v>
      </c>
      <c r="M602">
        <v>4.7276464542651588</v>
      </c>
      <c r="N602">
        <v>52.081316553727007</v>
      </c>
      <c r="O602">
        <v>66.666666666666671</v>
      </c>
      <c r="P602">
        <v>33.333333333333343</v>
      </c>
      <c r="R602">
        <v>99.947038410000005</v>
      </c>
    </row>
    <row r="603" spans="1:18" x14ac:dyDescent="0.2">
      <c r="A603" t="s">
        <v>757</v>
      </c>
      <c r="B603">
        <v>18188</v>
      </c>
      <c r="C603">
        <v>640</v>
      </c>
      <c r="D603">
        <v>0</v>
      </c>
      <c r="E603">
        <v>2.5</v>
      </c>
      <c r="F603">
        <v>74.2</v>
      </c>
      <c r="G603">
        <v>1</v>
      </c>
      <c r="H603">
        <v>2</v>
      </c>
      <c r="I603">
        <v>17</v>
      </c>
      <c r="J603">
        <v>99.978086746987955</v>
      </c>
      <c r="K603">
        <v>99.989548937020757</v>
      </c>
      <c r="L603">
        <v>0</v>
      </c>
      <c r="M603">
        <v>2.5693730729701949</v>
      </c>
      <c r="N603">
        <v>62.826718296224598</v>
      </c>
      <c r="O603">
        <v>0</v>
      </c>
      <c r="P603">
        <v>33.333333333333343</v>
      </c>
      <c r="Q603">
        <v>98.542024013722127</v>
      </c>
      <c r="R603">
        <v>99.997929630000002</v>
      </c>
    </row>
    <row r="604" spans="1:18" x14ac:dyDescent="0.2">
      <c r="A604" t="s">
        <v>758</v>
      </c>
      <c r="B604">
        <v>142000</v>
      </c>
      <c r="C604">
        <v>23700</v>
      </c>
      <c r="D604">
        <v>3</v>
      </c>
      <c r="E604">
        <v>13.6</v>
      </c>
      <c r="F604">
        <v>58.1</v>
      </c>
      <c r="G604">
        <v>1</v>
      </c>
      <c r="H604">
        <v>1</v>
      </c>
      <c r="I604">
        <v>41</v>
      </c>
      <c r="J604">
        <v>99.828915662650601</v>
      </c>
      <c r="K604">
        <v>99.612984074049706</v>
      </c>
      <c r="L604">
        <v>1.867762420620097E-2</v>
      </c>
      <c r="M604">
        <v>13.97738951695786</v>
      </c>
      <c r="N604">
        <v>47.241045498547919</v>
      </c>
      <c r="O604">
        <v>0</v>
      </c>
      <c r="P604">
        <v>0</v>
      </c>
      <c r="Q604">
        <v>96.483704974271006</v>
      </c>
      <c r="R604">
        <v>99.990169320000007</v>
      </c>
    </row>
    <row r="605" spans="1:18" x14ac:dyDescent="0.2">
      <c r="A605" t="s">
        <v>759</v>
      </c>
      <c r="E605">
        <v>17.600000000000001</v>
      </c>
      <c r="F605">
        <v>78.5</v>
      </c>
      <c r="M605">
        <v>18.088386433710181</v>
      </c>
      <c r="N605">
        <v>66.989351403678612</v>
      </c>
    </row>
    <row r="606" spans="1:18" x14ac:dyDescent="0.2">
      <c r="A606" t="s">
        <v>760</v>
      </c>
      <c r="B606">
        <v>1583</v>
      </c>
      <c r="C606">
        <v>11</v>
      </c>
      <c r="E606">
        <v>20.5</v>
      </c>
      <c r="F606">
        <v>71</v>
      </c>
      <c r="G606">
        <v>3</v>
      </c>
      <c r="H606">
        <v>3</v>
      </c>
      <c r="I606">
        <v>9</v>
      </c>
      <c r="J606">
        <v>99.99809277108433</v>
      </c>
      <c r="K606">
        <v>99.999820372355046</v>
      </c>
      <c r="M606">
        <v>21.0688591983556</v>
      </c>
      <c r="N606">
        <v>59.728944820909973</v>
      </c>
      <c r="O606">
        <v>66.666666666666671</v>
      </c>
      <c r="P606">
        <v>66.666666666666671</v>
      </c>
      <c r="Q606">
        <v>99.228130360205839</v>
      </c>
      <c r="R606">
        <v>99.999344829999998</v>
      </c>
    </row>
    <row r="607" spans="1:18" x14ac:dyDescent="0.2">
      <c r="A607" t="s">
        <v>762</v>
      </c>
      <c r="D607">
        <v>1</v>
      </c>
      <c r="E607">
        <v>6.3</v>
      </c>
      <c r="F607">
        <v>59.4</v>
      </c>
      <c r="G607">
        <v>3</v>
      </c>
      <c r="H607">
        <v>1</v>
      </c>
      <c r="I607">
        <v>0</v>
      </c>
      <c r="L607">
        <v>6.2258747354003241E-3</v>
      </c>
      <c r="M607">
        <v>6.4748201438848927</v>
      </c>
      <c r="N607">
        <v>48.499515972894471</v>
      </c>
      <c r="O607">
        <v>66.666666666666671</v>
      </c>
      <c r="P607">
        <v>0</v>
      </c>
      <c r="Q607">
        <v>100</v>
      </c>
    </row>
    <row r="608" spans="1:18" x14ac:dyDescent="0.2">
      <c r="A608" t="s">
        <v>763</v>
      </c>
      <c r="B608">
        <v>3417</v>
      </c>
      <c r="C608">
        <v>676</v>
      </c>
      <c r="E608">
        <v>2.2999999999999998</v>
      </c>
      <c r="F608">
        <v>59</v>
      </c>
      <c r="G608">
        <v>1</v>
      </c>
      <c r="H608">
        <v>3</v>
      </c>
      <c r="I608">
        <v>11</v>
      </c>
      <c r="J608">
        <v>99.995883132530125</v>
      </c>
      <c r="K608">
        <v>99.988961064728173</v>
      </c>
      <c r="M608">
        <v>2.363823227132579</v>
      </c>
      <c r="N608">
        <v>48.112294288480157</v>
      </c>
      <c r="O608">
        <v>0</v>
      </c>
      <c r="P608">
        <v>66.666666666666671</v>
      </c>
      <c r="Q608">
        <v>99.056603773584911</v>
      </c>
      <c r="R608">
        <v>99.999979769999996</v>
      </c>
    </row>
    <row r="609" spans="1:18" x14ac:dyDescent="0.2">
      <c r="A609" t="s">
        <v>764</v>
      </c>
      <c r="E609">
        <v>2.4</v>
      </c>
      <c r="F609">
        <v>65.2</v>
      </c>
      <c r="M609">
        <v>2.466598150051388</v>
      </c>
      <c r="N609">
        <v>54.114230396902236</v>
      </c>
    </row>
    <row r="610" spans="1:18" x14ac:dyDescent="0.2">
      <c r="A610" t="s">
        <v>765</v>
      </c>
      <c r="E610">
        <v>14.3</v>
      </c>
      <c r="G610">
        <v>2</v>
      </c>
      <c r="H610">
        <v>2</v>
      </c>
      <c r="M610">
        <v>14.696813977389519</v>
      </c>
      <c r="O610">
        <v>33.333333333333343</v>
      </c>
      <c r="P610">
        <v>33.333333333333343</v>
      </c>
    </row>
    <row r="611" spans="1:18" x14ac:dyDescent="0.2">
      <c r="A611" t="s">
        <v>766</v>
      </c>
      <c r="E611">
        <v>18</v>
      </c>
      <c r="F611">
        <v>62.3</v>
      </c>
      <c r="M611">
        <v>18.49948612538541</v>
      </c>
      <c r="N611">
        <v>51.306873184898357</v>
      </c>
    </row>
    <row r="612" spans="1:18" x14ac:dyDescent="0.2">
      <c r="A612" t="s">
        <v>767</v>
      </c>
      <c r="B612">
        <v>15345</v>
      </c>
      <c r="C612">
        <v>413</v>
      </c>
      <c r="E612">
        <v>10.6</v>
      </c>
      <c r="F612">
        <v>66.7</v>
      </c>
      <c r="G612">
        <v>3</v>
      </c>
      <c r="H612">
        <v>2</v>
      </c>
      <c r="J612">
        <v>99.981512048192769</v>
      </c>
      <c r="K612">
        <v>99.993255798421202</v>
      </c>
      <c r="M612">
        <v>10.894141829393631</v>
      </c>
      <c r="N612">
        <v>55.566311713455967</v>
      </c>
      <c r="O612">
        <v>66.666666666666671</v>
      </c>
      <c r="P612">
        <v>33.333333333333343</v>
      </c>
      <c r="R612">
        <v>99.99902951</v>
      </c>
    </row>
    <row r="613" spans="1:18" x14ac:dyDescent="0.2">
      <c r="A613" t="s">
        <v>768</v>
      </c>
      <c r="E613">
        <v>0</v>
      </c>
      <c r="F613">
        <v>45</v>
      </c>
      <c r="M613">
        <v>0</v>
      </c>
      <c r="N613">
        <v>34.559535333978708</v>
      </c>
    </row>
    <row r="614" spans="1:18" x14ac:dyDescent="0.2">
      <c r="A614" t="s">
        <v>769</v>
      </c>
      <c r="B614">
        <v>74000</v>
      </c>
      <c r="C614">
        <v>9070</v>
      </c>
      <c r="D614">
        <v>7</v>
      </c>
      <c r="E614">
        <v>11.7</v>
      </c>
      <c r="F614">
        <v>67.599999999999994</v>
      </c>
      <c r="G614">
        <v>1</v>
      </c>
      <c r="H614">
        <v>1</v>
      </c>
      <c r="I614">
        <v>73</v>
      </c>
      <c r="J614">
        <v>99.910843373493975</v>
      </c>
      <c r="K614">
        <v>99.85188884184096</v>
      </c>
      <c r="L614">
        <v>4.3581123147802263E-2</v>
      </c>
      <c r="M614">
        <v>12.02466598150051</v>
      </c>
      <c r="N614">
        <v>56.437560503388191</v>
      </c>
      <c r="O614">
        <v>0</v>
      </c>
      <c r="P614">
        <v>0</v>
      </c>
      <c r="Q614">
        <v>93.739279588336188</v>
      </c>
      <c r="R614">
        <v>99.998205150000004</v>
      </c>
    </row>
    <row r="615" spans="1:18" x14ac:dyDescent="0.2">
      <c r="A615" t="s">
        <v>770</v>
      </c>
      <c r="E615">
        <v>2</v>
      </c>
      <c r="M615">
        <v>2.0554984583761562</v>
      </c>
    </row>
    <row r="616" spans="1:18" x14ac:dyDescent="0.2">
      <c r="A616" t="s">
        <v>771</v>
      </c>
      <c r="F616">
        <v>72.400000000000006</v>
      </c>
      <c r="G616">
        <v>1</v>
      </c>
      <c r="N616">
        <v>61.084220716360129</v>
      </c>
      <c r="O616">
        <v>0</v>
      </c>
    </row>
    <row r="617" spans="1:18" x14ac:dyDescent="0.2">
      <c r="A617" t="s">
        <v>772</v>
      </c>
      <c r="F617">
        <v>85.6</v>
      </c>
      <c r="N617">
        <v>73.862536302032922</v>
      </c>
    </row>
    <row r="618" spans="1:18" x14ac:dyDescent="0.2">
      <c r="A618" t="s">
        <v>773</v>
      </c>
      <c r="E618">
        <v>12.5</v>
      </c>
      <c r="F618">
        <v>55.8</v>
      </c>
      <c r="G618">
        <v>2</v>
      </c>
      <c r="M618">
        <v>12.846865364850981</v>
      </c>
      <c r="N618">
        <v>45.014520813165539</v>
      </c>
      <c r="O618">
        <v>33.333333333333343</v>
      </c>
    </row>
    <row r="619" spans="1:18" x14ac:dyDescent="0.2">
      <c r="A619" t="s">
        <v>775</v>
      </c>
      <c r="E619">
        <v>21.4</v>
      </c>
      <c r="F619">
        <v>66.7</v>
      </c>
      <c r="M619">
        <v>21.99383350462487</v>
      </c>
      <c r="N619">
        <v>55.566311713455967</v>
      </c>
    </row>
    <row r="620" spans="1:18" x14ac:dyDescent="0.2">
      <c r="A620" t="s">
        <v>776</v>
      </c>
      <c r="E620">
        <v>8.3000000000000007</v>
      </c>
      <c r="G620">
        <v>3</v>
      </c>
      <c r="H620">
        <v>1</v>
      </c>
      <c r="I620">
        <v>0</v>
      </c>
      <c r="M620">
        <v>8.5303186022610493</v>
      </c>
      <c r="O620">
        <v>66.666666666666671</v>
      </c>
      <c r="P620">
        <v>0</v>
      </c>
      <c r="Q620">
        <v>100</v>
      </c>
    </row>
    <row r="621" spans="1:18" x14ac:dyDescent="0.2">
      <c r="A621" t="s">
        <v>777</v>
      </c>
      <c r="E621">
        <v>7</v>
      </c>
      <c r="F621">
        <v>53.3</v>
      </c>
      <c r="M621">
        <v>7.1942446043165473</v>
      </c>
      <c r="N621">
        <v>42.594385285576003</v>
      </c>
    </row>
    <row r="622" spans="1:18" x14ac:dyDescent="0.2">
      <c r="A622" t="s">
        <v>778</v>
      </c>
      <c r="E622">
        <v>4.3</v>
      </c>
      <c r="F622">
        <v>58.1</v>
      </c>
      <c r="M622">
        <v>4.4193216855087361</v>
      </c>
      <c r="N622">
        <v>47.241045498547919</v>
      </c>
    </row>
    <row r="623" spans="1:18" x14ac:dyDescent="0.2">
      <c r="A623" t="s">
        <v>779</v>
      </c>
      <c r="D623">
        <v>1</v>
      </c>
      <c r="E623">
        <v>27.3</v>
      </c>
      <c r="G623">
        <v>1</v>
      </c>
      <c r="H623">
        <v>1</v>
      </c>
      <c r="I623">
        <v>323</v>
      </c>
      <c r="L623">
        <v>6.2258747354003241E-3</v>
      </c>
      <c r="M623">
        <v>28.057553956834528</v>
      </c>
      <c r="O623">
        <v>0</v>
      </c>
      <c r="P623">
        <v>0</v>
      </c>
      <c r="Q623">
        <v>72.298456260720414</v>
      </c>
    </row>
    <row r="624" spans="1:18" x14ac:dyDescent="0.2">
      <c r="A624" t="s">
        <v>780</v>
      </c>
      <c r="E624">
        <v>9.1</v>
      </c>
      <c r="M624">
        <v>9.3525179856115113</v>
      </c>
    </row>
    <row r="625" spans="1:18" x14ac:dyDescent="0.2">
      <c r="A625" t="s">
        <v>782</v>
      </c>
      <c r="B625">
        <v>41565</v>
      </c>
      <c r="C625">
        <v>4100</v>
      </c>
      <c r="E625">
        <v>2</v>
      </c>
      <c r="F625">
        <v>58.6</v>
      </c>
      <c r="G625">
        <v>3</v>
      </c>
      <c r="H625">
        <v>2</v>
      </c>
      <c r="I625">
        <v>7</v>
      </c>
      <c r="J625">
        <v>99.94992168674699</v>
      </c>
      <c r="K625">
        <v>99.933047877789193</v>
      </c>
      <c r="M625">
        <v>2.0554984583761562</v>
      </c>
      <c r="N625">
        <v>47.725072604065829</v>
      </c>
      <c r="O625">
        <v>66.666666666666671</v>
      </c>
      <c r="P625">
        <v>33.333333333333343</v>
      </c>
      <c r="Q625">
        <v>99.399656946826752</v>
      </c>
      <c r="R625">
        <v>99.999379169999997</v>
      </c>
    </row>
    <row r="626" spans="1:18" x14ac:dyDescent="0.2">
      <c r="A626" t="s">
        <v>783</v>
      </c>
      <c r="B626">
        <v>253300</v>
      </c>
      <c r="E626">
        <v>6.6</v>
      </c>
      <c r="G626">
        <v>1</v>
      </c>
      <c r="H626">
        <v>1</v>
      </c>
      <c r="J626">
        <v>99.694819277108436</v>
      </c>
      <c r="M626">
        <v>6.7831449126413146</v>
      </c>
      <c r="O626">
        <v>0</v>
      </c>
      <c r="P626">
        <v>0</v>
      </c>
    </row>
    <row r="627" spans="1:18" x14ac:dyDescent="0.2">
      <c r="A627" t="s">
        <v>784</v>
      </c>
      <c r="B627">
        <v>764</v>
      </c>
      <c r="C627">
        <v>359</v>
      </c>
      <c r="D627">
        <v>2</v>
      </c>
      <c r="E627">
        <v>20.7</v>
      </c>
      <c r="F627">
        <v>73.900000000000006</v>
      </c>
      <c r="G627">
        <v>1</v>
      </c>
      <c r="H627">
        <v>1</v>
      </c>
      <c r="I627">
        <v>3</v>
      </c>
      <c r="J627">
        <v>99.999079518072293</v>
      </c>
      <c r="K627">
        <v>99.994137606860079</v>
      </c>
      <c r="L627">
        <v>1.245174947080065E-2</v>
      </c>
      <c r="M627">
        <v>21.27440904419322</v>
      </c>
      <c r="N627">
        <v>62.536302032913852</v>
      </c>
      <c r="O627">
        <v>0</v>
      </c>
      <c r="P627">
        <v>0</v>
      </c>
      <c r="Q627">
        <v>99.742710120068608</v>
      </c>
      <c r="R627">
        <v>99.999989580000005</v>
      </c>
    </row>
    <row r="628" spans="1:18" x14ac:dyDescent="0.2">
      <c r="A628" t="s">
        <v>785</v>
      </c>
      <c r="B628">
        <v>34481</v>
      </c>
      <c r="E628">
        <v>4.5</v>
      </c>
      <c r="F628">
        <v>53.6</v>
      </c>
      <c r="G628">
        <v>2</v>
      </c>
      <c r="J628">
        <v>99.95845662650602</v>
      </c>
      <c r="M628">
        <v>4.6248715313463524</v>
      </c>
      <c r="N628">
        <v>42.884801548886742</v>
      </c>
      <c r="O628">
        <v>33.333333333333343</v>
      </c>
    </row>
    <row r="629" spans="1:18" x14ac:dyDescent="0.2">
      <c r="A629" t="s">
        <v>786</v>
      </c>
      <c r="B629">
        <v>112793</v>
      </c>
      <c r="C629">
        <v>2226</v>
      </c>
      <c r="E629">
        <v>14.9</v>
      </c>
      <c r="F629">
        <v>48</v>
      </c>
      <c r="G629">
        <v>3</v>
      </c>
      <c r="H629">
        <v>1</v>
      </c>
      <c r="I629">
        <v>154</v>
      </c>
      <c r="J629">
        <v>99.864104819277102</v>
      </c>
      <c r="K629">
        <v>99.963649896575305</v>
      </c>
      <c r="M629">
        <v>15.313463514902359</v>
      </c>
      <c r="N629">
        <v>37.463697967086162</v>
      </c>
      <c r="O629">
        <v>66.666666666666671</v>
      </c>
      <c r="P629">
        <v>0</v>
      </c>
      <c r="Q629">
        <v>86.79245283018868</v>
      </c>
      <c r="R629">
        <v>99.993839530000002</v>
      </c>
    </row>
    <row r="630" spans="1:18" x14ac:dyDescent="0.2">
      <c r="A630" t="s">
        <v>787</v>
      </c>
      <c r="E630">
        <v>2.1</v>
      </c>
      <c r="F630">
        <v>62.9</v>
      </c>
      <c r="M630">
        <v>2.1582733812949639</v>
      </c>
      <c r="N630">
        <v>51.887705711519843</v>
      </c>
    </row>
    <row r="631" spans="1:18" x14ac:dyDescent="0.2">
      <c r="A631" t="s">
        <v>789</v>
      </c>
      <c r="E631">
        <v>9.4</v>
      </c>
      <c r="F631">
        <v>68.400000000000006</v>
      </c>
      <c r="G631">
        <v>1</v>
      </c>
      <c r="H631">
        <v>4</v>
      </c>
      <c r="I631">
        <v>0</v>
      </c>
      <c r="M631">
        <v>9.660842754367934</v>
      </c>
      <c r="N631">
        <v>57.212003872216847</v>
      </c>
      <c r="O631">
        <v>0</v>
      </c>
      <c r="P631">
        <v>100</v>
      </c>
      <c r="Q631">
        <v>100</v>
      </c>
    </row>
    <row r="632" spans="1:18" x14ac:dyDescent="0.2">
      <c r="A632" t="s">
        <v>790</v>
      </c>
      <c r="D632">
        <v>0</v>
      </c>
      <c r="E632">
        <v>42.2</v>
      </c>
      <c r="F632">
        <v>75.5</v>
      </c>
      <c r="G632">
        <v>2</v>
      </c>
      <c r="L632">
        <v>0</v>
      </c>
      <c r="M632">
        <v>43.371017471736899</v>
      </c>
      <c r="N632">
        <v>64.08518877057115</v>
      </c>
      <c r="O632">
        <v>33.333333333333343</v>
      </c>
    </row>
    <row r="633" spans="1:18" x14ac:dyDescent="0.2">
      <c r="A633" t="s">
        <v>791</v>
      </c>
      <c r="C633">
        <v>502</v>
      </c>
      <c r="E633">
        <v>0</v>
      </c>
      <c r="F633">
        <v>56.5</v>
      </c>
      <c r="G633">
        <v>1</v>
      </c>
      <c r="H633">
        <v>3</v>
      </c>
      <c r="I633">
        <v>0</v>
      </c>
      <c r="K633">
        <v>99.991802447475649</v>
      </c>
      <c r="M633">
        <v>0</v>
      </c>
      <c r="N633">
        <v>45.692158760890607</v>
      </c>
      <c r="O633">
        <v>0</v>
      </c>
      <c r="P633">
        <v>66.666666666666671</v>
      </c>
      <c r="Q633">
        <v>100</v>
      </c>
      <c r="R633">
        <v>99.999997949999994</v>
      </c>
    </row>
    <row r="634" spans="1:18" x14ac:dyDescent="0.2">
      <c r="A634" t="s">
        <v>792</v>
      </c>
      <c r="E634">
        <v>0</v>
      </c>
      <c r="M634">
        <v>0</v>
      </c>
    </row>
    <row r="635" spans="1:18" x14ac:dyDescent="0.2">
      <c r="A635" t="s">
        <v>793</v>
      </c>
      <c r="E635">
        <v>27.3</v>
      </c>
      <c r="M635">
        <v>28.057553956834528</v>
      </c>
    </row>
    <row r="636" spans="1:18" x14ac:dyDescent="0.2">
      <c r="A636" t="s">
        <v>794</v>
      </c>
      <c r="E636">
        <v>28</v>
      </c>
      <c r="F636">
        <v>74</v>
      </c>
      <c r="M636">
        <v>28.776978417266189</v>
      </c>
      <c r="N636">
        <v>62.633107454017427</v>
      </c>
    </row>
    <row r="637" spans="1:18" x14ac:dyDescent="0.2">
      <c r="A637" t="s">
        <v>797</v>
      </c>
      <c r="B637">
        <v>158907</v>
      </c>
      <c r="C637">
        <v>1699</v>
      </c>
      <c r="E637">
        <v>2</v>
      </c>
      <c r="F637">
        <v>63.5</v>
      </c>
      <c r="G637">
        <v>3</v>
      </c>
      <c r="H637">
        <v>2</v>
      </c>
      <c r="I637">
        <v>0</v>
      </c>
      <c r="J637">
        <v>99.80854578313253</v>
      </c>
      <c r="K637">
        <v>99.972255693747272</v>
      </c>
      <c r="M637">
        <v>2.0554984583761562</v>
      </c>
      <c r="N637">
        <v>52.468538238141328</v>
      </c>
      <c r="O637">
        <v>66.666666666666671</v>
      </c>
      <c r="P637">
        <v>33.333333333333343</v>
      </c>
      <c r="Q637">
        <v>100</v>
      </c>
      <c r="R637">
        <v>99.984942630000006</v>
      </c>
    </row>
    <row r="638" spans="1:18" x14ac:dyDescent="0.2">
      <c r="A638" t="s">
        <v>798</v>
      </c>
      <c r="B638">
        <v>21575</v>
      </c>
      <c r="C638">
        <v>8528</v>
      </c>
      <c r="D638">
        <v>1</v>
      </c>
      <c r="E638">
        <v>0.6</v>
      </c>
      <c r="F638">
        <v>70.099999999999994</v>
      </c>
      <c r="G638">
        <v>1</v>
      </c>
      <c r="H638">
        <v>1</v>
      </c>
      <c r="I638">
        <v>2</v>
      </c>
      <c r="J638">
        <v>99.974006024096383</v>
      </c>
      <c r="K638">
        <v>99.860739585801511</v>
      </c>
      <c r="L638">
        <v>6.2258747354003241E-3</v>
      </c>
      <c r="M638">
        <v>0.6166495375128469</v>
      </c>
      <c r="N638">
        <v>58.857696030977728</v>
      </c>
      <c r="O638">
        <v>0</v>
      </c>
      <c r="P638">
        <v>0</v>
      </c>
      <c r="Q638">
        <v>99.828473413379072</v>
      </c>
      <c r="R638">
        <v>99.999619050000007</v>
      </c>
    </row>
    <row r="639" spans="1:18" x14ac:dyDescent="0.2">
      <c r="A639" t="s">
        <v>799</v>
      </c>
      <c r="B639">
        <v>183</v>
      </c>
      <c r="E639">
        <v>2.2000000000000002</v>
      </c>
      <c r="F639">
        <v>58.8</v>
      </c>
      <c r="H639">
        <v>2</v>
      </c>
      <c r="J639">
        <v>99.999779518072287</v>
      </c>
      <c r="M639">
        <v>2.2610483042137721</v>
      </c>
      <c r="N639">
        <v>47.918683446272993</v>
      </c>
      <c r="P639">
        <v>33.333333333333343</v>
      </c>
    </row>
    <row r="640" spans="1:18" x14ac:dyDescent="0.2">
      <c r="A640" t="s">
        <v>800</v>
      </c>
      <c r="E640">
        <v>3.5</v>
      </c>
      <c r="F640">
        <v>55.3</v>
      </c>
      <c r="M640">
        <v>3.5971223021582741</v>
      </c>
      <c r="N640">
        <v>44.530493707647629</v>
      </c>
    </row>
    <row r="641" spans="1:18" x14ac:dyDescent="0.2">
      <c r="A641" t="s">
        <v>801</v>
      </c>
      <c r="B641">
        <v>48758</v>
      </c>
      <c r="E641">
        <v>15</v>
      </c>
      <c r="F641">
        <v>50.5</v>
      </c>
      <c r="G641">
        <v>1</v>
      </c>
      <c r="H641">
        <v>2</v>
      </c>
      <c r="J641">
        <v>99.941255421686748</v>
      </c>
      <c r="M641">
        <v>15.416238437821169</v>
      </c>
      <c r="N641">
        <v>39.883833494675713</v>
      </c>
      <c r="O641">
        <v>0</v>
      </c>
      <c r="P641">
        <v>33.333333333333343</v>
      </c>
      <c r="R641">
        <v>99.996426690000007</v>
      </c>
    </row>
    <row r="642" spans="1:18" x14ac:dyDescent="0.2">
      <c r="A642" t="s">
        <v>802</v>
      </c>
      <c r="E642">
        <v>18.8</v>
      </c>
      <c r="M642">
        <v>19.321685508735872</v>
      </c>
    </row>
    <row r="643" spans="1:18" x14ac:dyDescent="0.2">
      <c r="A643" t="s">
        <v>803</v>
      </c>
      <c r="E643">
        <v>10</v>
      </c>
      <c r="F643">
        <v>57.2</v>
      </c>
      <c r="M643">
        <v>10.27749229188078</v>
      </c>
      <c r="N643">
        <v>46.369796708615702</v>
      </c>
    </row>
    <row r="644" spans="1:18" x14ac:dyDescent="0.2">
      <c r="A644" t="s">
        <v>804</v>
      </c>
      <c r="B644">
        <v>10518</v>
      </c>
      <c r="C644">
        <v>1887</v>
      </c>
      <c r="D644">
        <v>1455</v>
      </c>
      <c r="E644">
        <v>6.1</v>
      </c>
      <c r="F644">
        <v>81.7</v>
      </c>
      <c r="G644">
        <v>1</v>
      </c>
      <c r="H644">
        <v>1</v>
      </c>
      <c r="I644">
        <v>102</v>
      </c>
      <c r="J644">
        <v>99.987327710843374</v>
      </c>
      <c r="K644">
        <v>99.969185693997119</v>
      </c>
      <c r="L644">
        <v>9.058647740007471</v>
      </c>
      <c r="M644">
        <v>6.2692702980472763</v>
      </c>
      <c r="N644">
        <v>70.087124878993237</v>
      </c>
      <c r="O644">
        <v>0</v>
      </c>
      <c r="P644">
        <v>0</v>
      </c>
      <c r="Q644">
        <v>91.252144082332762</v>
      </c>
      <c r="R644">
        <v>99.999653949999995</v>
      </c>
    </row>
    <row r="645" spans="1:18" x14ac:dyDescent="0.2">
      <c r="A645" t="s">
        <v>805</v>
      </c>
      <c r="E645">
        <v>8.8000000000000007</v>
      </c>
      <c r="F645">
        <v>63.2</v>
      </c>
      <c r="G645">
        <v>2</v>
      </c>
      <c r="M645">
        <v>9.0441932168550885</v>
      </c>
      <c r="N645">
        <v>52.178121974830603</v>
      </c>
      <c r="O645">
        <v>33.333333333333343</v>
      </c>
    </row>
    <row r="646" spans="1:18" x14ac:dyDescent="0.2">
      <c r="A646" t="s">
        <v>806</v>
      </c>
      <c r="E646">
        <v>6.4</v>
      </c>
      <c r="F646">
        <v>98.7</v>
      </c>
      <c r="M646">
        <v>6.5775950668037</v>
      </c>
      <c r="N646">
        <v>86.544046466602126</v>
      </c>
    </row>
    <row r="647" spans="1:18" x14ac:dyDescent="0.2">
      <c r="A647" t="s">
        <v>807</v>
      </c>
      <c r="B647">
        <v>854679</v>
      </c>
      <c r="C647">
        <v>2519</v>
      </c>
      <c r="D647">
        <v>5</v>
      </c>
      <c r="E647">
        <v>5.8</v>
      </c>
      <c r="F647">
        <v>66.3</v>
      </c>
      <c r="G647">
        <v>1</v>
      </c>
      <c r="H647">
        <v>1</v>
      </c>
      <c r="I647">
        <v>6</v>
      </c>
      <c r="J647">
        <v>98.970266265060246</v>
      </c>
      <c r="K647">
        <v>99.958865269305107</v>
      </c>
      <c r="L647">
        <v>3.112937367700162E-2</v>
      </c>
      <c r="M647">
        <v>5.9609455292908544</v>
      </c>
      <c r="N647">
        <v>55.179090029041618</v>
      </c>
      <c r="O647">
        <v>0</v>
      </c>
      <c r="P647">
        <v>0</v>
      </c>
      <c r="Q647">
        <v>99.485420240137216</v>
      </c>
      <c r="R647">
        <v>99.945584969999999</v>
      </c>
    </row>
    <row r="648" spans="1:18" x14ac:dyDescent="0.2">
      <c r="A648" t="s">
        <v>808</v>
      </c>
      <c r="B648">
        <v>75438</v>
      </c>
      <c r="E648">
        <v>10.5</v>
      </c>
      <c r="F648">
        <v>19.899999999999999</v>
      </c>
      <c r="G648">
        <v>2</v>
      </c>
      <c r="H648">
        <v>1</v>
      </c>
      <c r="J648">
        <v>99.909110843373497</v>
      </c>
      <c r="M648">
        <v>10.791366906474821</v>
      </c>
      <c r="N648">
        <v>10.261374636979671</v>
      </c>
      <c r="O648">
        <v>33.333333333333343</v>
      </c>
      <c r="P648">
        <v>0</v>
      </c>
    </row>
    <row r="649" spans="1:18" x14ac:dyDescent="0.2">
      <c r="A649" t="s">
        <v>809</v>
      </c>
      <c r="E649">
        <v>16.7</v>
      </c>
      <c r="G649">
        <v>2</v>
      </c>
      <c r="H649">
        <v>3</v>
      </c>
      <c r="M649">
        <v>17.1634121274409</v>
      </c>
      <c r="O649">
        <v>33.333333333333343</v>
      </c>
      <c r="P649">
        <v>66.666666666666671</v>
      </c>
    </row>
    <row r="650" spans="1:18" x14ac:dyDescent="0.2">
      <c r="A650" t="s">
        <v>811</v>
      </c>
      <c r="H650">
        <v>2</v>
      </c>
      <c r="I650">
        <v>6</v>
      </c>
      <c r="P650">
        <v>33.333333333333343</v>
      </c>
      <c r="Q650">
        <v>99.485420240137216</v>
      </c>
    </row>
    <row r="651" spans="1:18" x14ac:dyDescent="0.2">
      <c r="A651" t="s">
        <v>814</v>
      </c>
      <c r="E651">
        <v>4.5</v>
      </c>
      <c r="F651">
        <v>78.400000000000006</v>
      </c>
      <c r="M651">
        <v>4.6248715313463524</v>
      </c>
      <c r="N651">
        <v>66.892545982575029</v>
      </c>
    </row>
    <row r="652" spans="1:18" x14ac:dyDescent="0.2">
      <c r="A652" t="s">
        <v>816</v>
      </c>
      <c r="B652">
        <v>13990</v>
      </c>
      <c r="C652">
        <v>2909</v>
      </c>
      <c r="E652">
        <v>32.6</v>
      </c>
      <c r="F652">
        <v>68.599999999999994</v>
      </c>
      <c r="G652">
        <v>2</v>
      </c>
      <c r="H652">
        <v>2</v>
      </c>
      <c r="I652">
        <v>0</v>
      </c>
      <c r="J652">
        <v>99.983144578313258</v>
      </c>
      <c r="K652">
        <v>99.952496652802139</v>
      </c>
      <c r="M652">
        <v>33.504624871531348</v>
      </c>
      <c r="N652">
        <v>57.405614714424011</v>
      </c>
      <c r="O652">
        <v>33.333333333333343</v>
      </c>
      <c r="P652">
        <v>33.333333333333343</v>
      </c>
      <c r="Q652">
        <v>100</v>
      </c>
      <c r="R652">
        <v>99.999486570000002</v>
      </c>
    </row>
    <row r="653" spans="1:18" x14ac:dyDescent="0.2">
      <c r="A653" t="s">
        <v>817</v>
      </c>
      <c r="B653">
        <v>819745</v>
      </c>
      <c r="C653">
        <v>17175</v>
      </c>
      <c r="D653">
        <v>147</v>
      </c>
      <c r="E653">
        <v>1</v>
      </c>
      <c r="F653">
        <v>72.900000000000006</v>
      </c>
      <c r="G653">
        <v>1</v>
      </c>
      <c r="H653">
        <v>1</v>
      </c>
      <c r="I653">
        <v>10</v>
      </c>
      <c r="J653">
        <v>99.012355421686749</v>
      </c>
      <c r="K653">
        <v>99.719535927080315</v>
      </c>
      <c r="L653">
        <v>0.91520358610384756</v>
      </c>
      <c r="M653">
        <v>1.0277492291880781</v>
      </c>
      <c r="N653">
        <v>61.568247821878039</v>
      </c>
      <c r="O653">
        <v>0</v>
      </c>
      <c r="P653">
        <v>0</v>
      </c>
      <c r="Q653">
        <v>99.142367066895375</v>
      </c>
      <c r="R653">
        <v>99.977114119999996</v>
      </c>
    </row>
    <row r="654" spans="1:18" x14ac:dyDescent="0.2">
      <c r="A654" t="s">
        <v>819</v>
      </c>
      <c r="E654">
        <v>28.6</v>
      </c>
      <c r="F654">
        <v>52.7</v>
      </c>
      <c r="M654">
        <v>29.393627954779031</v>
      </c>
      <c r="N654">
        <v>42.013552758954511</v>
      </c>
    </row>
    <row r="655" spans="1:18" x14ac:dyDescent="0.2">
      <c r="A655" t="s">
        <v>820</v>
      </c>
      <c r="E655">
        <v>1.5</v>
      </c>
      <c r="F655">
        <v>44.3</v>
      </c>
      <c r="M655">
        <v>1.541623843782117</v>
      </c>
      <c r="N655">
        <v>33.881897386253627</v>
      </c>
    </row>
    <row r="656" spans="1:18" x14ac:dyDescent="0.2">
      <c r="A656" t="s">
        <v>821</v>
      </c>
      <c r="B656">
        <v>310313</v>
      </c>
      <c r="C656">
        <v>806</v>
      </c>
      <c r="D656">
        <v>0.02</v>
      </c>
      <c r="E656">
        <v>22.7</v>
      </c>
      <c r="F656">
        <v>79</v>
      </c>
      <c r="G656">
        <v>1</v>
      </c>
      <c r="H656">
        <v>1</v>
      </c>
      <c r="I656">
        <v>13</v>
      </c>
      <c r="J656">
        <v>99.626128915662648</v>
      </c>
      <c r="K656">
        <v>99.986838192560512</v>
      </c>
      <c r="L656">
        <v>1.2451749470800651E-4</v>
      </c>
      <c r="M656">
        <v>23.32990750256937</v>
      </c>
      <c r="N656">
        <v>67.473378509196522</v>
      </c>
      <c r="O656">
        <v>0</v>
      </c>
      <c r="P656">
        <v>0</v>
      </c>
      <c r="Q656">
        <v>98.885077186963983</v>
      </c>
      <c r="R656">
        <v>99.999813329999995</v>
      </c>
    </row>
    <row r="657" spans="1:18" x14ac:dyDescent="0.2">
      <c r="A657" t="s">
        <v>822</v>
      </c>
      <c r="E657">
        <v>9.6999999999999993</v>
      </c>
      <c r="G657">
        <v>3</v>
      </c>
      <c r="H657">
        <v>1</v>
      </c>
      <c r="I657">
        <v>35</v>
      </c>
      <c r="M657">
        <v>9.9691675231243568</v>
      </c>
      <c r="O657">
        <v>66.666666666666671</v>
      </c>
      <c r="P657">
        <v>0</v>
      </c>
      <c r="Q657">
        <v>96.99828473413379</v>
      </c>
    </row>
    <row r="658" spans="1:18" x14ac:dyDescent="0.2">
      <c r="A658" t="s">
        <v>823</v>
      </c>
      <c r="E658">
        <v>0</v>
      </c>
      <c r="F658">
        <v>60.5</v>
      </c>
      <c r="M658">
        <v>0</v>
      </c>
      <c r="N658">
        <v>49.564375605033881</v>
      </c>
    </row>
    <row r="659" spans="1:18" x14ac:dyDescent="0.2">
      <c r="A659" t="s">
        <v>824</v>
      </c>
      <c r="B659">
        <v>16205</v>
      </c>
      <c r="C659">
        <v>3123</v>
      </c>
      <c r="D659">
        <v>0</v>
      </c>
      <c r="E659">
        <v>18.899999999999999</v>
      </c>
      <c r="F659">
        <v>76.099999999999994</v>
      </c>
      <c r="G659">
        <v>1</v>
      </c>
      <c r="I659">
        <v>0</v>
      </c>
      <c r="J659">
        <v>99.980475903614462</v>
      </c>
      <c r="K659">
        <v>99.949002078618449</v>
      </c>
      <c r="L659">
        <v>0</v>
      </c>
      <c r="M659">
        <v>19.424460431654669</v>
      </c>
      <c r="N659">
        <v>64.666021297192643</v>
      </c>
      <c r="O659">
        <v>0</v>
      </c>
      <c r="Q659">
        <v>100</v>
      </c>
      <c r="R659">
        <v>99.999498209999999</v>
      </c>
    </row>
    <row r="660" spans="1:18" x14ac:dyDescent="0.2">
      <c r="A660" t="s">
        <v>825</v>
      </c>
      <c r="E660">
        <v>6.8</v>
      </c>
      <c r="F660">
        <v>90.5</v>
      </c>
      <c r="M660">
        <v>6.988694758478931</v>
      </c>
      <c r="N660">
        <v>78.606001936108427</v>
      </c>
    </row>
    <row r="661" spans="1:18" x14ac:dyDescent="0.2">
      <c r="A661" t="s">
        <v>826</v>
      </c>
      <c r="B661">
        <v>10311</v>
      </c>
      <c r="E661">
        <v>14.2</v>
      </c>
      <c r="F661">
        <v>73.400000000000006</v>
      </c>
      <c r="G661">
        <v>2</v>
      </c>
      <c r="H661">
        <v>1</v>
      </c>
      <c r="J661">
        <v>99.98757710843374</v>
      </c>
      <c r="M661">
        <v>14.594039054470709</v>
      </c>
      <c r="N661">
        <v>62.052274927395942</v>
      </c>
      <c r="O661">
        <v>33.333333333333343</v>
      </c>
      <c r="P661">
        <v>0</v>
      </c>
    </row>
    <row r="662" spans="1:18" x14ac:dyDescent="0.2">
      <c r="A662" t="s">
        <v>827</v>
      </c>
      <c r="B662">
        <v>34979</v>
      </c>
      <c r="C662">
        <v>4071</v>
      </c>
      <c r="D662">
        <v>1</v>
      </c>
      <c r="E662">
        <v>2.2999999999999998</v>
      </c>
      <c r="F662">
        <v>54.9</v>
      </c>
      <c r="G662">
        <v>1</v>
      </c>
      <c r="H662">
        <v>1</v>
      </c>
      <c r="I662">
        <v>0</v>
      </c>
      <c r="J662">
        <v>99.957856626506029</v>
      </c>
      <c r="K662">
        <v>99.933521441580439</v>
      </c>
      <c r="L662">
        <v>6.2258747354003241E-3</v>
      </c>
      <c r="M662">
        <v>2.363823227132579</v>
      </c>
      <c r="N662">
        <v>44.143272023233287</v>
      </c>
      <c r="O662">
        <v>0</v>
      </c>
      <c r="P662">
        <v>0</v>
      </c>
      <c r="Q662">
        <v>100</v>
      </c>
      <c r="R662">
        <v>99.99828952</v>
      </c>
    </row>
    <row r="663" spans="1:18" x14ac:dyDescent="0.2">
      <c r="A663" t="s">
        <v>828</v>
      </c>
      <c r="E663">
        <v>1.8</v>
      </c>
      <c r="F663">
        <v>62.7</v>
      </c>
      <c r="M663">
        <v>1.8499486125385409</v>
      </c>
      <c r="N663">
        <v>51.694094869312693</v>
      </c>
    </row>
    <row r="664" spans="1:18" x14ac:dyDescent="0.2">
      <c r="A664" t="s">
        <v>829</v>
      </c>
      <c r="B664">
        <v>3942997</v>
      </c>
      <c r="C664">
        <v>114136</v>
      </c>
      <c r="D664">
        <v>86</v>
      </c>
      <c r="E664">
        <v>8.1</v>
      </c>
      <c r="F664">
        <v>68.5</v>
      </c>
      <c r="G664">
        <v>1</v>
      </c>
      <c r="H664">
        <v>1</v>
      </c>
      <c r="J664">
        <v>95.249401204819279</v>
      </c>
      <c r="K664">
        <v>98.13618355593826</v>
      </c>
      <c r="L664">
        <v>0.53542522724442787</v>
      </c>
      <c r="M664">
        <v>8.3247687564234329</v>
      </c>
      <c r="N664">
        <v>57.308809293320429</v>
      </c>
      <c r="O664">
        <v>0</v>
      </c>
      <c r="P664">
        <v>0</v>
      </c>
      <c r="R664">
        <v>99.976689989999997</v>
      </c>
    </row>
    <row r="665" spans="1:18" x14ac:dyDescent="0.2">
      <c r="A665" t="s">
        <v>830</v>
      </c>
      <c r="B665">
        <v>22429</v>
      </c>
      <c r="C665">
        <v>1269</v>
      </c>
      <c r="D665">
        <v>26</v>
      </c>
      <c r="E665">
        <v>28.3</v>
      </c>
      <c r="F665">
        <v>65.2</v>
      </c>
      <c r="G665">
        <v>1</v>
      </c>
      <c r="H665">
        <v>1</v>
      </c>
      <c r="J665">
        <v>99.972977108433739</v>
      </c>
      <c r="K665">
        <v>99.979277501686454</v>
      </c>
      <c r="L665">
        <v>0.16187274312040839</v>
      </c>
      <c r="M665">
        <v>29.08530318602261</v>
      </c>
      <c r="N665">
        <v>54.114230396902236</v>
      </c>
      <c r="O665">
        <v>0</v>
      </c>
      <c r="P665">
        <v>0</v>
      </c>
      <c r="R665">
        <v>99.999739270000006</v>
      </c>
    </row>
    <row r="666" spans="1:18" x14ac:dyDescent="0.2">
      <c r="A666" t="s">
        <v>831</v>
      </c>
      <c r="B666">
        <v>1151303</v>
      </c>
      <c r="C666">
        <v>821</v>
      </c>
      <c r="D666">
        <v>23</v>
      </c>
      <c r="E666">
        <v>20.7</v>
      </c>
      <c r="F666">
        <v>82.2</v>
      </c>
      <c r="G666">
        <v>1</v>
      </c>
      <c r="H666">
        <v>1</v>
      </c>
      <c r="I666">
        <v>305</v>
      </c>
      <c r="J666">
        <v>98.612887951807224</v>
      </c>
      <c r="K666">
        <v>99.986593245771928</v>
      </c>
      <c r="L666">
        <v>0.14319511891420739</v>
      </c>
      <c r="M666">
        <v>21.27440904419322</v>
      </c>
      <c r="N666">
        <v>70.571151984511147</v>
      </c>
      <c r="O666">
        <v>0</v>
      </c>
      <c r="P666">
        <v>0</v>
      </c>
      <c r="Q666">
        <v>73.842195540308751</v>
      </c>
      <c r="R666">
        <v>99.996064329999996</v>
      </c>
    </row>
    <row r="667" spans="1:18" x14ac:dyDescent="0.2">
      <c r="A667" t="s">
        <v>832</v>
      </c>
      <c r="B667">
        <v>63157</v>
      </c>
      <c r="C667">
        <v>430701</v>
      </c>
      <c r="D667">
        <v>0.5</v>
      </c>
      <c r="E667">
        <v>2.4</v>
      </c>
      <c r="F667">
        <v>50.7</v>
      </c>
      <c r="G667">
        <v>1</v>
      </c>
      <c r="H667">
        <v>2</v>
      </c>
      <c r="I667">
        <v>11</v>
      </c>
      <c r="J667">
        <v>99.923907228915667</v>
      </c>
      <c r="K667">
        <v>92.966744880897892</v>
      </c>
      <c r="L667">
        <v>3.1129373677001621E-3</v>
      </c>
      <c r="M667">
        <v>2.466598150051388</v>
      </c>
      <c r="N667">
        <v>40.077444336882877</v>
      </c>
      <c r="O667">
        <v>0</v>
      </c>
      <c r="P667">
        <v>33.333333333333343</v>
      </c>
      <c r="Q667">
        <v>99.056603773584911</v>
      </c>
      <c r="R667">
        <v>99.999430540000006</v>
      </c>
    </row>
    <row r="668" spans="1:18" x14ac:dyDescent="0.2">
      <c r="A668" t="s">
        <v>833</v>
      </c>
      <c r="E668">
        <v>0.6</v>
      </c>
      <c r="M668">
        <v>0.6166495375128469</v>
      </c>
    </row>
    <row r="669" spans="1:18" x14ac:dyDescent="0.2">
      <c r="A669" t="s">
        <v>834</v>
      </c>
      <c r="B669">
        <v>56088</v>
      </c>
      <c r="E669">
        <v>4.4000000000000004</v>
      </c>
      <c r="F669">
        <v>52.9</v>
      </c>
      <c r="G669">
        <v>1</v>
      </c>
      <c r="H669">
        <v>2</v>
      </c>
      <c r="I669">
        <v>13</v>
      </c>
      <c r="J669">
        <v>99.932424096385546</v>
      </c>
      <c r="M669">
        <v>4.5220966084275442</v>
      </c>
      <c r="N669">
        <v>42.20716360116166</v>
      </c>
      <c r="O669">
        <v>0</v>
      </c>
      <c r="P669">
        <v>33.333333333333343</v>
      </c>
      <c r="Q669">
        <v>98.885077186963983</v>
      </c>
    </row>
    <row r="670" spans="1:18" x14ac:dyDescent="0.2">
      <c r="A670" t="s">
        <v>835</v>
      </c>
      <c r="B670">
        <v>4130000</v>
      </c>
      <c r="C670">
        <v>105000</v>
      </c>
      <c r="D670">
        <v>30</v>
      </c>
      <c r="E670">
        <v>4.2</v>
      </c>
      <c r="F670">
        <v>73.5</v>
      </c>
      <c r="G670">
        <v>1</v>
      </c>
      <c r="H670">
        <v>1</v>
      </c>
      <c r="I670">
        <v>19</v>
      </c>
      <c r="J670">
        <v>95.024096385542165</v>
      </c>
      <c r="K670">
        <v>98.285372479967023</v>
      </c>
      <c r="L670">
        <v>0.18677624206200971</v>
      </c>
      <c r="M670">
        <v>4.3165467625899279</v>
      </c>
      <c r="N670">
        <v>62.149080348499517</v>
      </c>
      <c r="O670">
        <v>0</v>
      </c>
      <c r="P670">
        <v>0</v>
      </c>
      <c r="Q670">
        <v>98.370497427101199</v>
      </c>
      <c r="R670">
        <v>99.816418549999995</v>
      </c>
    </row>
    <row r="671" spans="1:18" x14ac:dyDescent="0.2">
      <c r="A671" t="s">
        <v>836</v>
      </c>
      <c r="B671">
        <v>295</v>
      </c>
      <c r="C671">
        <v>314</v>
      </c>
      <c r="D671">
        <v>60</v>
      </c>
      <c r="E671">
        <v>8.5</v>
      </c>
      <c r="F671">
        <v>64.900000000000006</v>
      </c>
      <c r="G671">
        <v>1</v>
      </c>
      <c r="H671">
        <v>1</v>
      </c>
      <c r="I671">
        <v>29</v>
      </c>
      <c r="J671">
        <v>99.999644578313251</v>
      </c>
      <c r="K671">
        <v>99.994872447225802</v>
      </c>
      <c r="L671">
        <v>0.37355248412401942</v>
      </c>
      <c r="M671">
        <v>8.7358684480986639</v>
      </c>
      <c r="N671">
        <v>53.82381413359149</v>
      </c>
      <c r="O671">
        <v>0</v>
      </c>
      <c r="P671">
        <v>0</v>
      </c>
      <c r="Q671">
        <v>97.512864493996574</v>
      </c>
      <c r="R671">
        <v>99.999894650000002</v>
      </c>
    </row>
    <row r="672" spans="1:18" x14ac:dyDescent="0.2">
      <c r="A672" t="s">
        <v>837</v>
      </c>
      <c r="B672">
        <v>1974862</v>
      </c>
      <c r="C672">
        <v>427865</v>
      </c>
      <c r="D672">
        <v>84</v>
      </c>
      <c r="E672">
        <v>3</v>
      </c>
      <c r="F672">
        <v>69.599999999999994</v>
      </c>
      <c r="G672">
        <v>1</v>
      </c>
      <c r="H672">
        <v>1</v>
      </c>
      <c r="I672">
        <v>31</v>
      </c>
      <c r="J672">
        <v>97.620648192771085</v>
      </c>
      <c r="K672">
        <v>93.01305615372469</v>
      </c>
      <c r="L672">
        <v>0.52297347777362724</v>
      </c>
      <c r="M672">
        <v>3.083247687564235</v>
      </c>
      <c r="N672">
        <v>58.373668925459818</v>
      </c>
      <c r="O672">
        <v>0</v>
      </c>
      <c r="P672">
        <v>0</v>
      </c>
      <c r="Q672">
        <v>97.341337907375646</v>
      </c>
      <c r="R672">
        <v>99.790111039999999</v>
      </c>
    </row>
    <row r="673" spans="1:18" x14ac:dyDescent="0.2">
      <c r="A673" t="s">
        <v>838</v>
      </c>
      <c r="E673">
        <v>0.9</v>
      </c>
      <c r="F673">
        <v>60.8</v>
      </c>
      <c r="G673">
        <v>2</v>
      </c>
      <c r="M673">
        <v>0.92497430626927035</v>
      </c>
      <c r="N673">
        <v>49.854791868344627</v>
      </c>
      <c r="O673">
        <v>33.333333333333343</v>
      </c>
    </row>
    <row r="674" spans="1:18" x14ac:dyDescent="0.2">
      <c r="A674" t="s">
        <v>839</v>
      </c>
      <c r="E674">
        <v>5.9</v>
      </c>
      <c r="G674">
        <v>2</v>
      </c>
      <c r="H674">
        <v>1</v>
      </c>
      <c r="M674">
        <v>6.0637204522096608</v>
      </c>
      <c r="O674">
        <v>33.333333333333343</v>
      </c>
      <c r="P674">
        <v>0</v>
      </c>
    </row>
    <row r="675" spans="1:18" x14ac:dyDescent="0.2">
      <c r="A675" t="s">
        <v>840</v>
      </c>
      <c r="B675">
        <v>208000</v>
      </c>
      <c r="C675">
        <v>21000</v>
      </c>
      <c r="D675">
        <v>0.12</v>
      </c>
      <c r="E675">
        <v>1.2</v>
      </c>
      <c r="F675">
        <v>62.6</v>
      </c>
      <c r="J675">
        <v>99.74939759036144</v>
      </c>
      <c r="K675">
        <v>99.657074495993399</v>
      </c>
      <c r="L675">
        <v>7.4710496824803888E-4</v>
      </c>
      <c r="M675">
        <v>1.233299075025694</v>
      </c>
      <c r="N675">
        <v>51.597289448209096</v>
      </c>
      <c r="R675">
        <v>99.981688680000005</v>
      </c>
    </row>
    <row r="676" spans="1:18" x14ac:dyDescent="0.2">
      <c r="A676" t="s">
        <v>841</v>
      </c>
      <c r="B676">
        <v>21989</v>
      </c>
      <c r="C676">
        <v>6408</v>
      </c>
      <c r="D676">
        <v>0</v>
      </c>
      <c r="E676">
        <v>0.5</v>
      </c>
      <c r="F676">
        <v>52.4</v>
      </c>
      <c r="G676">
        <v>3</v>
      </c>
      <c r="H676">
        <v>1</v>
      </c>
      <c r="I676">
        <v>58</v>
      </c>
      <c r="J676">
        <v>99.973507228915665</v>
      </c>
      <c r="K676">
        <v>99.895358731920268</v>
      </c>
      <c r="L676">
        <v>0</v>
      </c>
      <c r="M676">
        <v>0.51387461459403905</v>
      </c>
      <c r="N676">
        <v>41.72313649564375</v>
      </c>
      <c r="O676">
        <v>66.666666666666671</v>
      </c>
      <c r="P676">
        <v>0</v>
      </c>
      <c r="Q676">
        <v>95.025728987993134</v>
      </c>
      <c r="R676">
        <v>99.999839820000005</v>
      </c>
    </row>
    <row r="677" spans="1:18" x14ac:dyDescent="0.2">
      <c r="A677" t="s">
        <v>843</v>
      </c>
      <c r="E677">
        <v>0</v>
      </c>
      <c r="F677">
        <v>43.2</v>
      </c>
      <c r="M677">
        <v>0</v>
      </c>
      <c r="N677">
        <v>32.817037754114239</v>
      </c>
    </row>
    <row r="678" spans="1:18" x14ac:dyDescent="0.2">
      <c r="A678" t="s">
        <v>844</v>
      </c>
      <c r="B678">
        <v>5254</v>
      </c>
      <c r="C678">
        <v>16883</v>
      </c>
      <c r="D678">
        <v>4</v>
      </c>
      <c r="E678">
        <v>0.9</v>
      </c>
      <c r="F678">
        <v>54.7</v>
      </c>
      <c r="G678">
        <v>1</v>
      </c>
      <c r="H678">
        <v>1</v>
      </c>
      <c r="I678">
        <v>10</v>
      </c>
      <c r="J678">
        <v>99.993669879518066</v>
      </c>
      <c r="K678">
        <v>99.724304224564605</v>
      </c>
      <c r="L678">
        <v>2.49034989416013E-2</v>
      </c>
      <c r="M678">
        <v>0.92497430626927035</v>
      </c>
      <c r="N678">
        <v>43.949661181026137</v>
      </c>
      <c r="O678">
        <v>0</v>
      </c>
      <c r="P678">
        <v>0</v>
      </c>
      <c r="Q678">
        <v>99.142367066895375</v>
      </c>
      <c r="R678">
        <v>99.999927690000007</v>
      </c>
    </row>
    <row r="679" spans="1:18" x14ac:dyDescent="0.2">
      <c r="A679" t="s">
        <v>845</v>
      </c>
      <c r="B679">
        <v>276140</v>
      </c>
      <c r="C679">
        <v>46215</v>
      </c>
      <c r="D679">
        <v>1</v>
      </c>
      <c r="E679">
        <v>4.5999999999999996</v>
      </c>
      <c r="F679">
        <v>50.7</v>
      </c>
      <c r="G679">
        <v>1</v>
      </c>
      <c r="H679">
        <v>2</v>
      </c>
      <c r="I679">
        <v>1</v>
      </c>
      <c r="J679">
        <v>99.667301204819282</v>
      </c>
      <c r="K679">
        <v>99.245318944396914</v>
      </c>
      <c r="L679">
        <v>6.2258747354003241E-3</v>
      </c>
      <c r="M679">
        <v>4.7276464542651588</v>
      </c>
      <c r="N679">
        <v>40.077444336882877</v>
      </c>
      <c r="O679">
        <v>0</v>
      </c>
      <c r="P679">
        <v>33.333333333333343</v>
      </c>
      <c r="Q679">
        <v>99.914236706689536</v>
      </c>
      <c r="R679">
        <v>99.991621050000006</v>
      </c>
    </row>
    <row r="680" spans="1:18" x14ac:dyDescent="0.2">
      <c r="A680" t="s">
        <v>846</v>
      </c>
      <c r="E680">
        <v>3.3</v>
      </c>
      <c r="M680">
        <v>3.3915724563206582</v>
      </c>
    </row>
    <row r="681" spans="1:18" x14ac:dyDescent="0.2">
      <c r="A681" t="s">
        <v>847</v>
      </c>
      <c r="D681">
        <v>0.5</v>
      </c>
      <c r="E681">
        <v>3.1</v>
      </c>
      <c r="F681">
        <v>61.4</v>
      </c>
      <c r="G681">
        <v>1</v>
      </c>
      <c r="H681">
        <v>1</v>
      </c>
      <c r="L681">
        <v>3.1129373677001621E-3</v>
      </c>
      <c r="M681">
        <v>3.1860226104830418</v>
      </c>
      <c r="N681">
        <v>50.435624394966112</v>
      </c>
      <c r="O681">
        <v>0</v>
      </c>
      <c r="P681">
        <v>0</v>
      </c>
    </row>
    <row r="682" spans="1:18" x14ac:dyDescent="0.2">
      <c r="A682" t="s">
        <v>848</v>
      </c>
      <c r="E682">
        <v>10.6</v>
      </c>
      <c r="F682">
        <v>65</v>
      </c>
      <c r="G682">
        <v>1</v>
      </c>
      <c r="I682">
        <v>1</v>
      </c>
      <c r="M682">
        <v>10.894141829393631</v>
      </c>
      <c r="N682">
        <v>53.920619554695072</v>
      </c>
      <c r="O682">
        <v>0</v>
      </c>
      <c r="Q682">
        <v>99.914236706689536</v>
      </c>
    </row>
    <row r="683" spans="1:18" x14ac:dyDescent="0.2">
      <c r="A683" t="s">
        <v>849</v>
      </c>
      <c r="B683">
        <v>8102</v>
      </c>
      <c r="D683">
        <v>0</v>
      </c>
      <c r="E683">
        <v>3.4</v>
      </c>
      <c r="F683">
        <v>77.2</v>
      </c>
      <c r="G683">
        <v>4</v>
      </c>
      <c r="H683">
        <v>1</v>
      </c>
      <c r="I683">
        <v>1</v>
      </c>
      <c r="J683">
        <v>99.990238554216873</v>
      </c>
      <c r="L683">
        <v>0</v>
      </c>
      <c r="M683">
        <v>3.494347379239465</v>
      </c>
      <c r="N683">
        <v>65.730880929332059</v>
      </c>
      <c r="O683">
        <v>100</v>
      </c>
      <c r="P683">
        <v>0</v>
      </c>
      <c r="Q683">
        <v>99.914236706689536</v>
      </c>
      <c r="R683">
        <v>99.999693579999999</v>
      </c>
    </row>
    <row r="684" spans="1:18" x14ac:dyDescent="0.2">
      <c r="A684" t="s">
        <v>850</v>
      </c>
      <c r="B684">
        <v>807000</v>
      </c>
      <c r="C684">
        <v>11365</v>
      </c>
      <c r="D684">
        <v>85</v>
      </c>
      <c r="E684">
        <v>2.8</v>
      </c>
      <c r="F684">
        <v>89.8</v>
      </c>
      <c r="G684">
        <v>1</v>
      </c>
      <c r="H684">
        <v>1</v>
      </c>
      <c r="I684">
        <v>5</v>
      </c>
      <c r="J684">
        <v>99.027710843373498</v>
      </c>
      <c r="K684">
        <v>99.814411983188819</v>
      </c>
      <c r="L684">
        <v>0.5291993525090275</v>
      </c>
      <c r="M684">
        <v>2.877697841726619</v>
      </c>
      <c r="N684">
        <v>77.928363988383353</v>
      </c>
      <c r="O684">
        <v>0</v>
      </c>
      <c r="P684">
        <v>0</v>
      </c>
      <c r="Q684">
        <v>99.57118353344768</v>
      </c>
      <c r="R684">
        <v>99.931140369999994</v>
      </c>
    </row>
    <row r="685" spans="1:18" x14ac:dyDescent="0.2">
      <c r="A685" t="s">
        <v>852</v>
      </c>
      <c r="H685">
        <v>1</v>
      </c>
      <c r="I685">
        <v>116</v>
      </c>
      <c r="P685">
        <v>0</v>
      </c>
      <c r="Q685">
        <v>90.051457975986281</v>
      </c>
      <c r="R685">
        <v>99.567623729999994</v>
      </c>
    </row>
    <row r="686" spans="1:18" x14ac:dyDescent="0.2">
      <c r="A686" t="s">
        <v>853</v>
      </c>
      <c r="B686">
        <v>7250000</v>
      </c>
      <c r="C686">
        <v>14000</v>
      </c>
      <c r="E686">
        <v>2.7</v>
      </c>
      <c r="F686">
        <v>81.099999999999994</v>
      </c>
      <c r="G686">
        <v>1</v>
      </c>
      <c r="H686">
        <v>1</v>
      </c>
      <c r="I686">
        <v>54</v>
      </c>
      <c r="J686">
        <v>91.265060240963862</v>
      </c>
      <c r="K686">
        <v>99.771382997328942</v>
      </c>
      <c r="M686">
        <v>2.7749229188078108</v>
      </c>
      <c r="N686">
        <v>69.50629235237173</v>
      </c>
      <c r="O686">
        <v>0</v>
      </c>
      <c r="P686">
        <v>0</v>
      </c>
      <c r="Q686">
        <v>95.368782161234989</v>
      </c>
    </row>
    <row r="687" spans="1:18" x14ac:dyDescent="0.2">
      <c r="A687" t="s">
        <v>854</v>
      </c>
      <c r="D687">
        <v>0.6</v>
      </c>
      <c r="E687">
        <v>2.6</v>
      </c>
      <c r="F687">
        <v>59.3</v>
      </c>
      <c r="G687">
        <v>1</v>
      </c>
      <c r="H687">
        <v>1</v>
      </c>
      <c r="L687">
        <v>3.7355248412401939E-3</v>
      </c>
      <c r="M687">
        <v>2.6721479958890031</v>
      </c>
      <c r="N687">
        <v>48.402710551790904</v>
      </c>
      <c r="O687">
        <v>0</v>
      </c>
      <c r="P687">
        <v>0</v>
      </c>
    </row>
    <row r="688" spans="1:18" x14ac:dyDescent="0.2">
      <c r="A688" t="s">
        <v>855</v>
      </c>
      <c r="E688">
        <v>0</v>
      </c>
      <c r="M688">
        <v>0</v>
      </c>
    </row>
    <row r="689" spans="1:18" x14ac:dyDescent="0.2">
      <c r="A689" t="s">
        <v>856</v>
      </c>
      <c r="B689">
        <v>3406</v>
      </c>
      <c r="C689">
        <v>431</v>
      </c>
      <c r="D689">
        <v>124</v>
      </c>
      <c r="E689">
        <v>11.6</v>
      </c>
      <c r="F689">
        <v>60.4</v>
      </c>
      <c r="G689">
        <v>1</v>
      </c>
      <c r="H689">
        <v>1</v>
      </c>
      <c r="I689">
        <v>75</v>
      </c>
      <c r="J689">
        <v>99.995896385542167</v>
      </c>
      <c r="K689">
        <v>99.99296186227491</v>
      </c>
      <c r="L689">
        <v>0.77200846718964011</v>
      </c>
      <c r="M689">
        <v>11.921891058581711</v>
      </c>
      <c r="N689">
        <v>49.467570183930292</v>
      </c>
      <c r="O689">
        <v>0</v>
      </c>
      <c r="P689">
        <v>0</v>
      </c>
      <c r="Q689">
        <v>93.567753001715261</v>
      </c>
      <c r="R689">
        <v>99.999946559999998</v>
      </c>
    </row>
    <row r="690" spans="1:18" x14ac:dyDescent="0.2">
      <c r="A690" t="s">
        <v>857</v>
      </c>
      <c r="B690">
        <v>2534820</v>
      </c>
      <c r="C690">
        <v>39420</v>
      </c>
      <c r="D690">
        <v>14</v>
      </c>
      <c r="E690">
        <v>7.3</v>
      </c>
      <c r="F690">
        <v>56.9</v>
      </c>
      <c r="G690">
        <v>1</v>
      </c>
      <c r="H690">
        <v>2</v>
      </c>
      <c r="I690">
        <v>44</v>
      </c>
      <c r="J690">
        <v>96.945999999999998</v>
      </c>
      <c r="K690">
        <v>99.356279839621905</v>
      </c>
      <c r="L690">
        <v>8.7162246295604526E-2</v>
      </c>
      <c r="M690">
        <v>7.5025693730729701</v>
      </c>
      <c r="N690">
        <v>46.079380445304928</v>
      </c>
      <c r="O690">
        <v>0</v>
      </c>
      <c r="P690">
        <v>33.333333333333343</v>
      </c>
      <c r="Q690">
        <v>96.226415094339629</v>
      </c>
      <c r="R690">
        <v>99.989717749999997</v>
      </c>
    </row>
    <row r="691" spans="1:18" x14ac:dyDescent="0.2">
      <c r="A691" t="s">
        <v>858</v>
      </c>
      <c r="B691">
        <v>602</v>
      </c>
      <c r="C691">
        <v>38</v>
      </c>
      <c r="D691">
        <v>0</v>
      </c>
      <c r="E691">
        <v>10.199999999999999</v>
      </c>
      <c r="F691">
        <v>47.6</v>
      </c>
      <c r="G691">
        <v>1</v>
      </c>
      <c r="H691">
        <v>1</v>
      </c>
      <c r="J691">
        <v>99.999274698795176</v>
      </c>
      <c r="K691">
        <v>99.999379468135601</v>
      </c>
      <c r="L691">
        <v>0</v>
      </c>
      <c r="M691">
        <v>10.4830421377184</v>
      </c>
      <c r="N691">
        <v>37.076476282671827</v>
      </c>
      <c r="O691">
        <v>0</v>
      </c>
      <c r="P691">
        <v>0</v>
      </c>
    </row>
    <row r="692" spans="1:18" x14ac:dyDescent="0.2">
      <c r="A692" t="s">
        <v>859</v>
      </c>
      <c r="E692">
        <v>4.0999999999999996</v>
      </c>
      <c r="G692">
        <v>1</v>
      </c>
      <c r="H692">
        <v>2</v>
      </c>
      <c r="M692">
        <v>4.2137718396711197</v>
      </c>
      <c r="O692">
        <v>0</v>
      </c>
      <c r="P692">
        <v>33.333333333333343</v>
      </c>
    </row>
    <row r="693" spans="1:18" x14ac:dyDescent="0.2">
      <c r="A693" t="s">
        <v>860</v>
      </c>
      <c r="B693">
        <v>240223</v>
      </c>
      <c r="C693">
        <v>17261</v>
      </c>
      <c r="E693">
        <v>5.6</v>
      </c>
      <c r="F693">
        <v>63.3</v>
      </c>
      <c r="G693">
        <v>3</v>
      </c>
      <c r="H693">
        <v>2</v>
      </c>
      <c r="I693">
        <v>4</v>
      </c>
      <c r="J693">
        <v>99.710574698795185</v>
      </c>
      <c r="K693">
        <v>99.718131565492484</v>
      </c>
      <c r="M693">
        <v>5.7553956834532372</v>
      </c>
      <c r="N693">
        <v>52.274927395934171</v>
      </c>
      <c r="O693">
        <v>66.666666666666671</v>
      </c>
      <c r="P693">
        <v>33.333333333333343</v>
      </c>
      <c r="Q693">
        <v>99.656946826758144</v>
      </c>
      <c r="R693">
        <v>99.975849699999998</v>
      </c>
    </row>
    <row r="694" spans="1:18" x14ac:dyDescent="0.2">
      <c r="A694" t="s">
        <v>861</v>
      </c>
      <c r="B694">
        <v>515754</v>
      </c>
      <c r="C694">
        <v>155968</v>
      </c>
      <c r="D694">
        <v>21</v>
      </c>
      <c r="E694">
        <v>3</v>
      </c>
      <c r="F694">
        <v>73.7</v>
      </c>
      <c r="G694">
        <v>1</v>
      </c>
      <c r="H694">
        <v>2</v>
      </c>
      <c r="I694">
        <v>139</v>
      </c>
      <c r="J694">
        <v>99.378609638554224</v>
      </c>
      <c r="K694">
        <v>97.453075951957118</v>
      </c>
      <c r="L694">
        <v>0.13074336944340681</v>
      </c>
      <c r="M694">
        <v>3.083247687564235</v>
      </c>
      <c r="N694">
        <v>62.342691190706688</v>
      </c>
      <c r="O694">
        <v>0</v>
      </c>
      <c r="P694">
        <v>33.333333333333343</v>
      </c>
      <c r="Q694">
        <v>88.078902229845625</v>
      </c>
      <c r="R694">
        <v>99.985800420000004</v>
      </c>
    </row>
    <row r="695" spans="1:18" x14ac:dyDescent="0.2">
      <c r="A695" t="s">
        <v>862</v>
      </c>
      <c r="B695">
        <v>1161000</v>
      </c>
      <c r="C695">
        <v>183959</v>
      </c>
      <c r="E695">
        <v>2.4</v>
      </c>
      <c r="F695">
        <v>71.400000000000006</v>
      </c>
      <c r="G695">
        <v>1</v>
      </c>
      <c r="H695">
        <v>1</v>
      </c>
      <c r="I695">
        <v>65</v>
      </c>
      <c r="J695">
        <v>98.601204819277115</v>
      </c>
      <c r="K695">
        <v>96.995988914688141</v>
      </c>
      <c r="M695">
        <v>2.466598150051388</v>
      </c>
      <c r="N695">
        <v>60.116166505324308</v>
      </c>
      <c r="O695">
        <v>0</v>
      </c>
      <c r="P695">
        <v>0</v>
      </c>
      <c r="Q695">
        <v>94.4253859348199</v>
      </c>
      <c r="R695">
        <v>99.979066639999999</v>
      </c>
    </row>
    <row r="696" spans="1:18" x14ac:dyDescent="0.2">
      <c r="A696" t="s">
        <v>863</v>
      </c>
      <c r="B696">
        <v>9335</v>
      </c>
      <c r="C696">
        <v>5682</v>
      </c>
      <c r="D696">
        <v>188</v>
      </c>
      <c r="E696">
        <v>17.399999999999999</v>
      </c>
      <c r="F696">
        <v>65.599999999999994</v>
      </c>
      <c r="G696">
        <v>3</v>
      </c>
      <c r="H696">
        <v>1</v>
      </c>
      <c r="I696">
        <v>14</v>
      </c>
      <c r="J696">
        <v>99.988753012048193</v>
      </c>
      <c r="K696">
        <v>99.907214156487356</v>
      </c>
      <c r="L696">
        <v>1.170464450255261</v>
      </c>
      <c r="M696">
        <v>17.882836587872561</v>
      </c>
      <c r="N696">
        <v>54.501452081316557</v>
      </c>
      <c r="O696">
        <v>66.666666666666671</v>
      </c>
      <c r="P696">
        <v>0</v>
      </c>
      <c r="Q696">
        <v>98.799313893653519</v>
      </c>
      <c r="R696">
        <v>99.999749140000006</v>
      </c>
    </row>
    <row r="697" spans="1:18" x14ac:dyDescent="0.2">
      <c r="A697" t="s">
        <v>865</v>
      </c>
      <c r="B697">
        <v>107825</v>
      </c>
      <c r="C697">
        <v>1690</v>
      </c>
      <c r="D697">
        <v>126</v>
      </c>
      <c r="E697">
        <v>23.4</v>
      </c>
      <c r="F697">
        <v>78</v>
      </c>
      <c r="G697">
        <v>1</v>
      </c>
      <c r="H697">
        <v>1</v>
      </c>
      <c r="I697">
        <v>570</v>
      </c>
      <c r="J697">
        <v>99.87009036144579</v>
      </c>
      <c r="K697">
        <v>99.972402661820425</v>
      </c>
      <c r="L697">
        <v>0.78446021666044075</v>
      </c>
      <c r="M697">
        <v>24.04933196300103</v>
      </c>
      <c r="N697">
        <v>66.505324298160701</v>
      </c>
      <c r="O697">
        <v>0</v>
      </c>
      <c r="P697">
        <v>0</v>
      </c>
      <c r="Q697">
        <v>51.114922813036017</v>
      </c>
      <c r="R697">
        <v>99.998663620000002</v>
      </c>
    </row>
    <row r="698" spans="1:18" x14ac:dyDescent="0.2">
      <c r="A698" t="s">
        <v>867</v>
      </c>
      <c r="B698">
        <v>143310</v>
      </c>
      <c r="C698">
        <v>17792</v>
      </c>
      <c r="D698">
        <v>21</v>
      </c>
      <c r="E698">
        <v>27.1</v>
      </c>
      <c r="F698">
        <v>79.2</v>
      </c>
      <c r="G698">
        <v>3</v>
      </c>
      <c r="H698">
        <v>1</v>
      </c>
      <c r="I698">
        <v>83</v>
      </c>
      <c r="J698">
        <v>99.827337349397595</v>
      </c>
      <c r="K698">
        <v>99.709460449176888</v>
      </c>
      <c r="L698">
        <v>0.13074336944340681</v>
      </c>
      <c r="M698">
        <v>27.852004110996919</v>
      </c>
      <c r="N698">
        <v>67.666989351403686</v>
      </c>
      <c r="O698">
        <v>66.666666666666671</v>
      </c>
      <c r="P698">
        <v>0</v>
      </c>
      <c r="Q698">
        <v>92.881646655231563</v>
      </c>
      <c r="R698">
        <v>99.996484550000005</v>
      </c>
    </row>
    <row r="699" spans="1:18" x14ac:dyDescent="0.2">
      <c r="A699" t="s">
        <v>868</v>
      </c>
      <c r="E699">
        <v>12.5</v>
      </c>
      <c r="M699">
        <v>12.846865364850981</v>
      </c>
    </row>
    <row r="700" spans="1:18" x14ac:dyDescent="0.2">
      <c r="A700" t="s">
        <v>869</v>
      </c>
      <c r="B700">
        <v>1542</v>
      </c>
      <c r="D700">
        <v>0</v>
      </c>
      <c r="E700">
        <v>10.7</v>
      </c>
      <c r="F700">
        <v>35.5</v>
      </c>
      <c r="G700">
        <v>3</v>
      </c>
      <c r="H700">
        <v>4</v>
      </c>
      <c r="J700">
        <v>99.998142168674704</v>
      </c>
      <c r="L700">
        <v>0</v>
      </c>
      <c r="M700">
        <v>10.99691675231244</v>
      </c>
      <c r="N700">
        <v>25.363020329138429</v>
      </c>
      <c r="O700">
        <v>66.666666666666671</v>
      </c>
      <c r="P700">
        <v>100</v>
      </c>
    </row>
    <row r="701" spans="1:18" x14ac:dyDescent="0.2">
      <c r="A701" t="s">
        <v>870</v>
      </c>
      <c r="E701">
        <v>4.4000000000000004</v>
      </c>
      <c r="F701">
        <v>72.2</v>
      </c>
      <c r="M701">
        <v>4.5220966084275442</v>
      </c>
      <c r="N701">
        <v>60.890609874152958</v>
      </c>
    </row>
    <row r="702" spans="1:18" x14ac:dyDescent="0.2">
      <c r="A702" t="s">
        <v>871</v>
      </c>
      <c r="B702">
        <v>28165</v>
      </c>
      <c r="C702">
        <v>6834</v>
      </c>
      <c r="E702">
        <v>10.6</v>
      </c>
      <c r="F702">
        <v>60.3</v>
      </c>
      <c r="G702">
        <v>2</v>
      </c>
      <c r="H702">
        <v>2</v>
      </c>
      <c r="J702">
        <v>99.966066265060235</v>
      </c>
      <c r="K702">
        <v>99.888402243124716</v>
      </c>
      <c r="M702">
        <v>10.894141829393631</v>
      </c>
      <c r="N702">
        <v>49.370764762826717</v>
      </c>
      <c r="O702">
        <v>33.333333333333343</v>
      </c>
      <c r="P702">
        <v>33.333333333333343</v>
      </c>
      <c r="R702">
        <v>99.997539889999999</v>
      </c>
    </row>
    <row r="703" spans="1:18" x14ac:dyDescent="0.2">
      <c r="A703" t="s">
        <v>873</v>
      </c>
      <c r="F703">
        <v>55.6</v>
      </c>
      <c r="N703">
        <v>44.820909970958382</v>
      </c>
    </row>
    <row r="704" spans="1:18" x14ac:dyDescent="0.2">
      <c r="A704" t="s">
        <v>874</v>
      </c>
      <c r="B704">
        <v>128604</v>
      </c>
      <c r="C704">
        <v>16552</v>
      </c>
      <c r="D704">
        <v>53</v>
      </c>
      <c r="E704">
        <v>13.4</v>
      </c>
      <c r="F704">
        <v>68.900000000000006</v>
      </c>
      <c r="G704">
        <v>1</v>
      </c>
      <c r="H704">
        <v>2</v>
      </c>
      <c r="I704">
        <v>4</v>
      </c>
      <c r="J704">
        <v>99.845055421686752</v>
      </c>
      <c r="K704">
        <v>99.729709383699188</v>
      </c>
      <c r="L704">
        <v>0.32997136097621721</v>
      </c>
      <c r="M704">
        <v>13.771839671120251</v>
      </c>
      <c r="N704">
        <v>57.696030977734758</v>
      </c>
      <c r="O704">
        <v>0</v>
      </c>
      <c r="P704">
        <v>33.333333333333343</v>
      </c>
      <c r="Q704">
        <v>99.656946826758144</v>
      </c>
      <c r="R704">
        <v>99.995860960000002</v>
      </c>
    </row>
    <row r="705" spans="1:18" x14ac:dyDescent="0.2">
      <c r="A705" t="s">
        <v>875</v>
      </c>
      <c r="B705">
        <v>29200</v>
      </c>
      <c r="C705">
        <v>44000</v>
      </c>
      <c r="E705">
        <v>3.9</v>
      </c>
      <c r="F705">
        <v>55.8</v>
      </c>
      <c r="G705">
        <v>1</v>
      </c>
      <c r="H705">
        <v>1</v>
      </c>
      <c r="J705">
        <v>99.964819277108433</v>
      </c>
      <c r="K705">
        <v>99.281489420176655</v>
      </c>
      <c r="M705">
        <v>4.0082219938335051</v>
      </c>
      <c r="N705">
        <v>45.014520813165539</v>
      </c>
      <c r="O705">
        <v>0</v>
      </c>
      <c r="P705">
        <v>0</v>
      </c>
    </row>
    <row r="706" spans="1:18" x14ac:dyDescent="0.2">
      <c r="A706" t="s">
        <v>876</v>
      </c>
      <c r="E706">
        <v>0.8</v>
      </c>
      <c r="F706">
        <v>49.7</v>
      </c>
      <c r="M706">
        <v>0.8221993833504625</v>
      </c>
      <c r="N706">
        <v>39.10939012584705</v>
      </c>
    </row>
    <row r="707" spans="1:18" x14ac:dyDescent="0.2">
      <c r="A707" t="s">
        <v>877</v>
      </c>
      <c r="E707">
        <v>2.4</v>
      </c>
      <c r="F707">
        <v>74.7</v>
      </c>
      <c r="M707">
        <v>2.466598150051388</v>
      </c>
      <c r="N707">
        <v>63.310745401742508</v>
      </c>
    </row>
    <row r="708" spans="1:18" x14ac:dyDescent="0.2">
      <c r="A708" t="s">
        <v>879</v>
      </c>
      <c r="E708">
        <v>0</v>
      </c>
      <c r="F708">
        <v>66</v>
      </c>
      <c r="G708">
        <v>2</v>
      </c>
      <c r="M708">
        <v>0</v>
      </c>
      <c r="N708">
        <v>54.888673765730893</v>
      </c>
      <c r="O708">
        <v>33.333333333333343</v>
      </c>
    </row>
    <row r="709" spans="1:18" x14ac:dyDescent="0.2">
      <c r="A709" t="s">
        <v>880</v>
      </c>
      <c r="B709">
        <v>25531018</v>
      </c>
      <c r="C709">
        <v>768364</v>
      </c>
      <c r="D709">
        <v>795</v>
      </c>
      <c r="E709">
        <v>7.8</v>
      </c>
      <c r="F709">
        <v>86.5</v>
      </c>
      <c r="G709">
        <v>1</v>
      </c>
      <c r="H709">
        <v>1</v>
      </c>
      <c r="I709">
        <v>53</v>
      </c>
      <c r="J709">
        <v>69.239737349397586</v>
      </c>
      <c r="K709">
        <v>87.452780382832231</v>
      </c>
      <c r="L709">
        <v>4.9495704146432571</v>
      </c>
      <c r="M709">
        <v>8.0164439876670102</v>
      </c>
      <c r="N709">
        <v>74.733785091965146</v>
      </c>
      <c r="O709">
        <v>0</v>
      </c>
      <c r="P709">
        <v>0</v>
      </c>
      <c r="Q709">
        <v>95.454545454545453</v>
      </c>
      <c r="R709">
        <v>99.989480209999996</v>
      </c>
    </row>
    <row r="710" spans="1:18" x14ac:dyDescent="0.2">
      <c r="A710" t="s">
        <v>881</v>
      </c>
      <c r="C710">
        <v>868</v>
      </c>
      <c r="E710">
        <v>1</v>
      </c>
      <c r="F710">
        <v>55.7</v>
      </c>
      <c r="G710">
        <v>1</v>
      </c>
      <c r="H710">
        <v>1</v>
      </c>
      <c r="K710">
        <v>99.98582574583439</v>
      </c>
      <c r="M710">
        <v>1.0277492291880781</v>
      </c>
      <c r="N710">
        <v>44.917715392061957</v>
      </c>
      <c r="O710">
        <v>0</v>
      </c>
      <c r="P710">
        <v>0</v>
      </c>
    </row>
    <row r="711" spans="1:18" x14ac:dyDescent="0.2">
      <c r="A711" t="s">
        <v>882</v>
      </c>
      <c r="B711">
        <v>67731</v>
      </c>
      <c r="C711">
        <v>2828</v>
      </c>
      <c r="D711">
        <v>326</v>
      </c>
      <c r="E711">
        <v>14.8</v>
      </c>
      <c r="F711">
        <v>59</v>
      </c>
      <c r="G711">
        <v>1</v>
      </c>
      <c r="H711">
        <v>1</v>
      </c>
      <c r="I711">
        <v>31</v>
      </c>
      <c r="J711">
        <v>99.918396385542167</v>
      </c>
      <c r="K711">
        <v>99.953819365460447</v>
      </c>
      <c r="L711">
        <v>2.029635163740505</v>
      </c>
      <c r="M711">
        <v>15.21068859198356</v>
      </c>
      <c r="N711">
        <v>48.112294288480157</v>
      </c>
      <c r="O711">
        <v>0</v>
      </c>
      <c r="P711">
        <v>0</v>
      </c>
      <c r="Q711">
        <v>97.341337907375646</v>
      </c>
      <c r="R711">
        <v>99.996256419999995</v>
      </c>
    </row>
    <row r="712" spans="1:18" x14ac:dyDescent="0.2">
      <c r="A712" t="s">
        <v>883</v>
      </c>
      <c r="E712">
        <v>2</v>
      </c>
      <c r="F712">
        <v>52.5</v>
      </c>
      <c r="M712">
        <v>2.0554984583761562</v>
      </c>
      <c r="N712">
        <v>41.819941916747339</v>
      </c>
    </row>
    <row r="713" spans="1:18" x14ac:dyDescent="0.2">
      <c r="A713" t="s">
        <v>885</v>
      </c>
      <c r="E713">
        <v>11.2</v>
      </c>
      <c r="M713">
        <v>11.510791366906471</v>
      </c>
    </row>
    <row r="714" spans="1:18" x14ac:dyDescent="0.2">
      <c r="A714" t="s">
        <v>886</v>
      </c>
      <c r="E714">
        <v>7.1</v>
      </c>
      <c r="F714">
        <v>74.7</v>
      </c>
      <c r="M714">
        <v>7.2970195272353546</v>
      </c>
      <c r="N714">
        <v>63.310745401742508</v>
      </c>
    </row>
    <row r="715" spans="1:18" x14ac:dyDescent="0.2">
      <c r="A715" t="s">
        <v>887</v>
      </c>
      <c r="B715">
        <v>15442</v>
      </c>
      <c r="E715">
        <v>7.6</v>
      </c>
      <c r="F715">
        <v>47.9</v>
      </c>
      <c r="G715">
        <v>3</v>
      </c>
      <c r="H715">
        <v>1</v>
      </c>
      <c r="I715">
        <v>1</v>
      </c>
      <c r="J715">
        <v>99.981395180722885</v>
      </c>
      <c r="M715">
        <v>7.8108941418293938</v>
      </c>
      <c r="N715">
        <v>37.366892545982573</v>
      </c>
      <c r="O715">
        <v>66.666666666666671</v>
      </c>
      <c r="P715">
        <v>0</v>
      </c>
      <c r="Q715">
        <v>99.914236706689536</v>
      </c>
    </row>
    <row r="716" spans="1:18" x14ac:dyDescent="0.2">
      <c r="A716" t="s">
        <v>888</v>
      </c>
      <c r="B716">
        <v>21025</v>
      </c>
      <c r="C716">
        <v>3707</v>
      </c>
      <c r="E716">
        <v>12.8</v>
      </c>
      <c r="F716">
        <v>46</v>
      </c>
      <c r="G716">
        <v>1</v>
      </c>
      <c r="H716">
        <v>1</v>
      </c>
      <c r="J716">
        <v>99.97466867469879</v>
      </c>
      <c r="K716">
        <v>99.939465483649883</v>
      </c>
      <c r="M716">
        <v>13.1551901336074</v>
      </c>
      <c r="N716">
        <v>35.527589545014528</v>
      </c>
      <c r="O716">
        <v>0</v>
      </c>
      <c r="P716">
        <v>0</v>
      </c>
      <c r="R716">
        <v>99.999103090000006</v>
      </c>
    </row>
    <row r="717" spans="1:18" x14ac:dyDescent="0.2">
      <c r="A717" t="s">
        <v>889</v>
      </c>
      <c r="E717">
        <v>2.5</v>
      </c>
      <c r="F717">
        <v>67</v>
      </c>
      <c r="M717">
        <v>2.5693730729701949</v>
      </c>
      <c r="N717">
        <v>55.856727976766699</v>
      </c>
    </row>
    <row r="718" spans="1:18" x14ac:dyDescent="0.2">
      <c r="A718" t="s">
        <v>890</v>
      </c>
      <c r="B718">
        <v>294969</v>
      </c>
      <c r="C718">
        <v>149783</v>
      </c>
      <c r="E718">
        <v>3</v>
      </c>
      <c r="J718">
        <v>99.644615662650608</v>
      </c>
      <c r="K718">
        <v>97.554075677780006</v>
      </c>
      <c r="M718">
        <v>3.083247687564235</v>
      </c>
      <c r="R718">
        <v>99.999861420000002</v>
      </c>
    </row>
    <row r="719" spans="1:18" x14ac:dyDescent="0.2">
      <c r="A719" t="s">
        <v>892</v>
      </c>
      <c r="B719">
        <v>247219</v>
      </c>
      <c r="C719">
        <v>46000</v>
      </c>
      <c r="D719">
        <v>769</v>
      </c>
      <c r="E719">
        <v>4.5999999999999996</v>
      </c>
      <c r="F719">
        <v>84.8</v>
      </c>
      <c r="G719">
        <v>1</v>
      </c>
      <c r="H719">
        <v>1</v>
      </c>
      <c r="I719">
        <v>73</v>
      </c>
      <c r="J719">
        <v>99.702145783132536</v>
      </c>
      <c r="K719">
        <v>99.248829848366512</v>
      </c>
      <c r="L719">
        <v>4.7876976715228494</v>
      </c>
      <c r="M719">
        <v>4.7276464542651588</v>
      </c>
      <c r="N719">
        <v>73.088092933204265</v>
      </c>
      <c r="O719">
        <v>0</v>
      </c>
      <c r="P719">
        <v>0</v>
      </c>
      <c r="Q719">
        <v>93.739279588336188</v>
      </c>
      <c r="R719">
        <v>0</v>
      </c>
    </row>
    <row r="720" spans="1:18" x14ac:dyDescent="0.2">
      <c r="A720" t="s">
        <v>893</v>
      </c>
      <c r="E720">
        <v>0</v>
      </c>
      <c r="F720">
        <v>53.9</v>
      </c>
      <c r="G720">
        <v>1</v>
      </c>
      <c r="H720">
        <v>2</v>
      </c>
      <c r="M720">
        <v>0</v>
      </c>
      <c r="N720">
        <v>43.175217812197467</v>
      </c>
      <c r="O720">
        <v>0</v>
      </c>
      <c r="P720">
        <v>33.333333333333343</v>
      </c>
    </row>
    <row r="721" spans="1:18" x14ac:dyDescent="0.2">
      <c r="A721" t="s">
        <v>894</v>
      </c>
      <c r="C721">
        <v>20738</v>
      </c>
      <c r="E721">
        <v>3.5</v>
      </c>
      <c r="F721">
        <v>65.3</v>
      </c>
      <c r="G721">
        <v>1</v>
      </c>
      <c r="H721">
        <v>2</v>
      </c>
      <c r="K721">
        <v>99.661352899900535</v>
      </c>
      <c r="M721">
        <v>3.5971223021582741</v>
      </c>
      <c r="N721">
        <v>54.211035818005811</v>
      </c>
      <c r="O721">
        <v>0</v>
      </c>
      <c r="P721">
        <v>33.333333333333343</v>
      </c>
      <c r="R721">
        <v>99.999909919999993</v>
      </c>
    </row>
    <row r="722" spans="1:18" x14ac:dyDescent="0.2">
      <c r="A722" t="s">
        <v>895</v>
      </c>
      <c r="E722">
        <v>1.2</v>
      </c>
      <c r="F722">
        <v>48</v>
      </c>
      <c r="M722">
        <v>1.233299075025694</v>
      </c>
      <c r="N722">
        <v>37.463697967086162</v>
      </c>
    </row>
    <row r="723" spans="1:18" x14ac:dyDescent="0.2">
      <c r="A723" t="s">
        <v>896</v>
      </c>
      <c r="B723">
        <v>40523</v>
      </c>
      <c r="C723">
        <v>10102</v>
      </c>
      <c r="D723">
        <v>11</v>
      </c>
      <c r="E723">
        <v>13.1</v>
      </c>
      <c r="F723">
        <v>69.2</v>
      </c>
      <c r="G723">
        <v>1</v>
      </c>
      <c r="H723">
        <v>1</v>
      </c>
      <c r="I723">
        <v>31</v>
      </c>
      <c r="J723">
        <v>99.95117710843374</v>
      </c>
      <c r="K723">
        <v>99.83503650278692</v>
      </c>
      <c r="L723">
        <v>6.8484622089403563E-2</v>
      </c>
      <c r="M723">
        <v>13.463514902363819</v>
      </c>
      <c r="N723">
        <v>57.986447241045511</v>
      </c>
      <c r="O723">
        <v>0</v>
      </c>
      <c r="P723">
        <v>0</v>
      </c>
      <c r="Q723">
        <v>97.341337907375646</v>
      </c>
      <c r="R723">
        <v>99.99793391</v>
      </c>
    </row>
    <row r="724" spans="1:18" x14ac:dyDescent="0.2">
      <c r="A724" t="s">
        <v>897</v>
      </c>
      <c r="B724">
        <v>15534</v>
      </c>
      <c r="D724">
        <v>0</v>
      </c>
      <c r="E724">
        <v>7.3</v>
      </c>
      <c r="F724">
        <v>51.6</v>
      </c>
      <c r="G724">
        <v>2</v>
      </c>
      <c r="H724">
        <v>2</v>
      </c>
      <c r="I724">
        <v>8</v>
      </c>
      <c r="J724">
        <v>99.981284337349393</v>
      </c>
      <c r="L724">
        <v>0</v>
      </c>
      <c r="M724">
        <v>7.5025693730729701</v>
      </c>
      <c r="N724">
        <v>40.948693126815101</v>
      </c>
      <c r="O724">
        <v>33.333333333333343</v>
      </c>
      <c r="P724">
        <v>33.333333333333343</v>
      </c>
      <c r="Q724">
        <v>99.313893653516288</v>
      </c>
      <c r="R724">
        <v>99.999899350000007</v>
      </c>
    </row>
    <row r="725" spans="1:18" x14ac:dyDescent="0.2">
      <c r="A725" t="s">
        <v>899</v>
      </c>
      <c r="B725">
        <v>783</v>
      </c>
      <c r="C725">
        <v>46</v>
      </c>
      <c r="E725">
        <v>3.4</v>
      </c>
      <c r="F725">
        <v>63.3</v>
      </c>
      <c r="G725">
        <v>1</v>
      </c>
      <c r="H725">
        <v>2</v>
      </c>
      <c r="I725">
        <v>0</v>
      </c>
      <c r="J725">
        <v>99.999056626506018</v>
      </c>
      <c r="K725">
        <v>99.999248829848369</v>
      </c>
      <c r="M725">
        <v>3.494347379239465</v>
      </c>
      <c r="N725">
        <v>52.274927395934171</v>
      </c>
      <c r="O725">
        <v>0</v>
      </c>
      <c r="P725">
        <v>33.333333333333343</v>
      </c>
      <c r="Q725">
        <v>100</v>
      </c>
      <c r="R725">
        <v>99.999997559999997</v>
      </c>
    </row>
    <row r="726" spans="1:18" x14ac:dyDescent="0.2">
      <c r="A726" t="s">
        <v>900</v>
      </c>
      <c r="B726">
        <v>1239046</v>
      </c>
      <c r="C726">
        <v>174984</v>
      </c>
      <c r="D726">
        <v>8</v>
      </c>
      <c r="E726">
        <v>7.5</v>
      </c>
      <c r="F726">
        <v>50</v>
      </c>
      <c r="G726">
        <v>1</v>
      </c>
      <c r="H726">
        <v>1</v>
      </c>
      <c r="I726">
        <v>32</v>
      </c>
      <c r="J726">
        <v>98.507173493975898</v>
      </c>
      <c r="K726">
        <v>97.142548743186197</v>
      </c>
      <c r="L726">
        <v>4.9806997883202593E-2</v>
      </c>
      <c r="M726">
        <v>7.7081192189105856</v>
      </c>
      <c r="N726">
        <v>39.399806389157803</v>
      </c>
      <c r="O726">
        <v>0</v>
      </c>
      <c r="P726">
        <v>0</v>
      </c>
      <c r="Q726">
        <v>97.255574614065182</v>
      </c>
      <c r="R726">
        <v>99.39814552</v>
      </c>
    </row>
    <row r="727" spans="1:18" x14ac:dyDescent="0.2">
      <c r="A727" t="s">
        <v>901</v>
      </c>
      <c r="E727">
        <v>9.6999999999999993</v>
      </c>
      <c r="F727">
        <v>53.1</v>
      </c>
      <c r="G727">
        <v>2</v>
      </c>
      <c r="H727">
        <v>1</v>
      </c>
      <c r="I727">
        <v>0</v>
      </c>
      <c r="M727">
        <v>9.9691675231243568</v>
      </c>
      <c r="N727">
        <v>42.400774443368832</v>
      </c>
      <c r="O727">
        <v>33.333333333333343</v>
      </c>
      <c r="P727">
        <v>0</v>
      </c>
      <c r="Q727">
        <v>100</v>
      </c>
    </row>
    <row r="728" spans="1:18" x14ac:dyDescent="0.2">
      <c r="A728" t="s">
        <v>902</v>
      </c>
      <c r="E728">
        <v>8.3000000000000007</v>
      </c>
      <c r="F728">
        <v>53.2</v>
      </c>
      <c r="G728">
        <v>3</v>
      </c>
      <c r="M728">
        <v>8.5303186022610493</v>
      </c>
      <c r="N728">
        <v>42.497579864472421</v>
      </c>
      <c r="O728">
        <v>66.666666666666671</v>
      </c>
    </row>
    <row r="729" spans="1:18" x14ac:dyDescent="0.2">
      <c r="A729" t="s">
        <v>903</v>
      </c>
      <c r="B729">
        <v>21264</v>
      </c>
      <c r="C729">
        <v>3566</v>
      </c>
      <c r="D729">
        <v>0</v>
      </c>
      <c r="E729">
        <v>6.4</v>
      </c>
      <c r="F729">
        <v>62.8</v>
      </c>
      <c r="G729">
        <v>1</v>
      </c>
      <c r="H729">
        <v>2</v>
      </c>
      <c r="J729">
        <v>99.974380722891567</v>
      </c>
      <c r="K729">
        <v>99.941767983462498</v>
      </c>
      <c r="L729">
        <v>0</v>
      </c>
      <c r="M729">
        <v>6.5775950668037</v>
      </c>
      <c r="N729">
        <v>51.790900290416268</v>
      </c>
      <c r="O729">
        <v>0</v>
      </c>
      <c r="P729">
        <v>33.333333333333343</v>
      </c>
      <c r="R729">
        <v>99.99999966</v>
      </c>
    </row>
    <row r="730" spans="1:18" x14ac:dyDescent="0.2">
      <c r="A730" t="s">
        <v>904</v>
      </c>
      <c r="E730">
        <v>12.5</v>
      </c>
      <c r="F730">
        <v>59.8</v>
      </c>
      <c r="M730">
        <v>12.846865364850981</v>
      </c>
      <c r="N730">
        <v>48.886737657308807</v>
      </c>
    </row>
    <row r="731" spans="1:18" x14ac:dyDescent="0.2">
      <c r="A731" t="s">
        <v>905</v>
      </c>
      <c r="B731">
        <v>261438</v>
      </c>
      <c r="C731">
        <v>970</v>
      </c>
      <c r="E731">
        <v>6.2</v>
      </c>
      <c r="F731">
        <v>72.099999999999994</v>
      </c>
      <c r="G731">
        <v>1</v>
      </c>
      <c r="H731">
        <v>1</v>
      </c>
      <c r="I731">
        <v>17</v>
      </c>
      <c r="J731">
        <v>99.685014457831329</v>
      </c>
      <c r="K731">
        <v>99.984160107672082</v>
      </c>
      <c r="M731">
        <v>6.3720452209660836</v>
      </c>
      <c r="N731">
        <v>60.793804453049383</v>
      </c>
      <c r="O731">
        <v>0</v>
      </c>
      <c r="P731">
        <v>0</v>
      </c>
      <c r="Q731">
        <v>98.542024013722127</v>
      </c>
      <c r="R731">
        <v>99.998768630000001</v>
      </c>
    </row>
    <row r="732" spans="1:18" x14ac:dyDescent="0.2">
      <c r="A732" t="s">
        <v>906</v>
      </c>
      <c r="B732">
        <v>28800000</v>
      </c>
      <c r="C732">
        <v>786000</v>
      </c>
      <c r="D732">
        <v>447</v>
      </c>
      <c r="E732">
        <v>4.2</v>
      </c>
      <c r="F732">
        <v>77</v>
      </c>
      <c r="G732">
        <v>1</v>
      </c>
      <c r="H732">
        <v>1</v>
      </c>
      <c r="I732">
        <v>10</v>
      </c>
      <c r="J732">
        <v>65.301204819277103</v>
      </c>
      <c r="K732">
        <v>87.164788278610317</v>
      </c>
      <c r="L732">
        <v>2.782966006723945</v>
      </c>
      <c r="M732">
        <v>4.3165467625899279</v>
      </c>
      <c r="N732">
        <v>65.537270087124881</v>
      </c>
      <c r="O732">
        <v>0</v>
      </c>
      <c r="P732">
        <v>0</v>
      </c>
      <c r="Q732">
        <v>99.142367066895375</v>
      </c>
      <c r="R732">
        <v>99.989537220000003</v>
      </c>
    </row>
    <row r="733" spans="1:18" x14ac:dyDescent="0.2">
      <c r="A733" t="s">
        <v>907</v>
      </c>
      <c r="B733">
        <v>5415</v>
      </c>
      <c r="E733">
        <v>12.5</v>
      </c>
      <c r="F733">
        <v>59.7</v>
      </c>
      <c r="G733">
        <v>2</v>
      </c>
      <c r="H733">
        <v>2</v>
      </c>
      <c r="J733">
        <v>99.993475903614453</v>
      </c>
      <c r="M733">
        <v>12.846865364850981</v>
      </c>
      <c r="N733">
        <v>48.789932236205239</v>
      </c>
      <c r="O733">
        <v>33.333333333333343</v>
      </c>
      <c r="P733">
        <v>33.333333333333343</v>
      </c>
    </row>
    <row r="734" spans="1:18" x14ac:dyDescent="0.2">
      <c r="A734" t="s">
        <v>908</v>
      </c>
      <c r="B734">
        <v>72085</v>
      </c>
      <c r="C734">
        <v>7228</v>
      </c>
      <c r="E734">
        <v>13.1</v>
      </c>
      <c r="F734">
        <v>72.599999999999994</v>
      </c>
      <c r="G734">
        <v>3</v>
      </c>
      <c r="H734">
        <v>1</v>
      </c>
      <c r="I734">
        <v>1</v>
      </c>
      <c r="J734">
        <v>99.913150602409644</v>
      </c>
      <c r="K734">
        <v>99.881968307478118</v>
      </c>
      <c r="M734">
        <v>13.463514902363819</v>
      </c>
      <c r="N734">
        <v>61.277831558567279</v>
      </c>
      <c r="O734">
        <v>66.666666666666671</v>
      </c>
      <c r="P734">
        <v>0</v>
      </c>
      <c r="Q734">
        <v>99.914236706689536</v>
      </c>
      <c r="R734">
        <v>99.999017710000004</v>
      </c>
    </row>
    <row r="735" spans="1:18" x14ac:dyDescent="0.2">
      <c r="A735" t="s">
        <v>909</v>
      </c>
      <c r="B735">
        <v>3229876</v>
      </c>
      <c r="C735">
        <v>510423</v>
      </c>
      <c r="E735">
        <v>3.8</v>
      </c>
      <c r="F735">
        <v>48.4</v>
      </c>
      <c r="G735">
        <v>1</v>
      </c>
      <c r="H735">
        <v>1</v>
      </c>
      <c r="I735">
        <v>20</v>
      </c>
      <c r="J735">
        <v>96.108583132530114</v>
      </c>
      <c r="K735">
        <v>91.66490168897343</v>
      </c>
      <c r="M735">
        <v>3.9054470709146969</v>
      </c>
      <c r="N735">
        <v>37.850919651500483</v>
      </c>
      <c r="O735">
        <v>0</v>
      </c>
      <c r="P735">
        <v>0</v>
      </c>
      <c r="Q735">
        <v>98.284734133790735</v>
      </c>
      <c r="R735">
        <v>99.997203450000001</v>
      </c>
    </row>
    <row r="736" spans="1:18" x14ac:dyDescent="0.2">
      <c r="A736" t="s">
        <v>910</v>
      </c>
      <c r="E736">
        <v>7.8</v>
      </c>
      <c r="G736">
        <v>2</v>
      </c>
      <c r="H736">
        <v>3</v>
      </c>
      <c r="M736">
        <v>8.0164439876670102</v>
      </c>
      <c r="O736">
        <v>33.333333333333343</v>
      </c>
      <c r="P736">
        <v>66.666666666666671</v>
      </c>
    </row>
    <row r="737" spans="1:18" x14ac:dyDescent="0.2">
      <c r="A737" t="s">
        <v>911</v>
      </c>
      <c r="B737">
        <v>36300</v>
      </c>
      <c r="C737">
        <v>9720</v>
      </c>
      <c r="D737">
        <v>41</v>
      </c>
      <c r="E737">
        <v>4.2</v>
      </c>
      <c r="G737">
        <v>1</v>
      </c>
      <c r="H737">
        <v>1</v>
      </c>
      <c r="I737">
        <v>6</v>
      </c>
      <c r="J737">
        <v>99.956265060240966</v>
      </c>
      <c r="K737">
        <v>99.841274481002657</v>
      </c>
      <c r="L737">
        <v>0.25526086415141319</v>
      </c>
      <c r="M737">
        <v>4.3165467625899279</v>
      </c>
      <c r="O737">
        <v>0</v>
      </c>
      <c r="P737">
        <v>0</v>
      </c>
      <c r="Q737">
        <v>99.485420240137216</v>
      </c>
      <c r="R737">
        <v>99.999738579999999</v>
      </c>
    </row>
    <row r="738" spans="1:18" x14ac:dyDescent="0.2">
      <c r="A738" t="s">
        <v>912</v>
      </c>
      <c r="B738">
        <v>5687839</v>
      </c>
      <c r="C738">
        <v>35039</v>
      </c>
      <c r="D738">
        <v>0.45</v>
      </c>
      <c r="E738">
        <v>4.2</v>
      </c>
      <c r="F738">
        <v>69.7</v>
      </c>
      <c r="G738">
        <v>1</v>
      </c>
      <c r="H738">
        <v>2</v>
      </c>
      <c r="I738">
        <v>84</v>
      </c>
      <c r="J738">
        <v>93.147181927710847</v>
      </c>
      <c r="K738">
        <v>99.427820631672049</v>
      </c>
      <c r="L738">
        <v>2.8016436309301462E-3</v>
      </c>
      <c r="M738">
        <v>4.3165467625899279</v>
      </c>
      <c r="N738">
        <v>58.470474346563421</v>
      </c>
      <c r="O738">
        <v>0</v>
      </c>
      <c r="P738">
        <v>33.333333333333343</v>
      </c>
      <c r="Q738">
        <v>92.795883361921099</v>
      </c>
      <c r="R738">
        <v>99.965242430000004</v>
      </c>
    </row>
    <row r="739" spans="1:18" x14ac:dyDescent="0.2">
      <c r="A739" t="s">
        <v>913</v>
      </c>
      <c r="E739">
        <v>3</v>
      </c>
      <c r="F739">
        <v>71.900000000000006</v>
      </c>
      <c r="M739">
        <v>3.083247687564235</v>
      </c>
      <c r="N739">
        <v>60.600193610842219</v>
      </c>
    </row>
    <row r="740" spans="1:18" x14ac:dyDescent="0.2">
      <c r="A740" t="s">
        <v>914</v>
      </c>
      <c r="E740">
        <v>4.7</v>
      </c>
      <c r="F740">
        <v>94.4</v>
      </c>
      <c r="M740">
        <v>4.830421377183967</v>
      </c>
      <c r="N740">
        <v>82.381413359148112</v>
      </c>
    </row>
    <row r="741" spans="1:18" x14ac:dyDescent="0.2">
      <c r="A741" t="s">
        <v>915</v>
      </c>
      <c r="E741">
        <v>0</v>
      </c>
      <c r="F741">
        <v>58.3</v>
      </c>
      <c r="M741">
        <v>0</v>
      </c>
      <c r="N741">
        <v>47.434656340755083</v>
      </c>
    </row>
    <row r="742" spans="1:18" x14ac:dyDescent="0.2">
      <c r="A742" t="s">
        <v>916</v>
      </c>
      <c r="B742">
        <v>100484</v>
      </c>
      <c r="C742">
        <v>7731</v>
      </c>
      <c r="E742">
        <v>6.2</v>
      </c>
      <c r="F742">
        <v>95.1</v>
      </c>
      <c r="G742">
        <v>2</v>
      </c>
      <c r="H742">
        <v>1</v>
      </c>
      <c r="J742">
        <v>99.878934939759034</v>
      </c>
      <c r="K742">
        <v>99.87375442516786</v>
      </c>
      <c r="M742">
        <v>6.3720452209660836</v>
      </c>
      <c r="N742">
        <v>83.059051306873187</v>
      </c>
      <c r="O742">
        <v>33.333333333333343</v>
      </c>
      <c r="P742">
        <v>0</v>
      </c>
      <c r="R742">
        <v>99.999351099999998</v>
      </c>
    </row>
    <row r="743" spans="1:18" x14ac:dyDescent="0.2">
      <c r="A743" t="s">
        <v>917</v>
      </c>
      <c r="B743">
        <v>172466</v>
      </c>
      <c r="C743">
        <v>6042</v>
      </c>
      <c r="D743">
        <v>1</v>
      </c>
      <c r="E743">
        <v>10.6</v>
      </c>
      <c r="F743">
        <v>83.7</v>
      </c>
      <c r="G743">
        <v>1</v>
      </c>
      <c r="H743">
        <v>1</v>
      </c>
      <c r="I743">
        <v>76</v>
      </c>
      <c r="J743">
        <v>99.792209638554212</v>
      </c>
      <c r="K743">
        <v>99.901335433561528</v>
      </c>
      <c r="L743">
        <v>6.2258747354003241E-3</v>
      </c>
      <c r="M743">
        <v>10.894141829393631</v>
      </c>
      <c r="N743">
        <v>72.023233301064877</v>
      </c>
      <c r="O743">
        <v>0</v>
      </c>
      <c r="P743">
        <v>0</v>
      </c>
      <c r="Q743">
        <v>93.481989708404797</v>
      </c>
      <c r="R743">
        <v>99.997924220000002</v>
      </c>
    </row>
    <row r="744" spans="1:18" x14ac:dyDescent="0.2">
      <c r="A744" t="s">
        <v>919</v>
      </c>
      <c r="B744">
        <v>76305</v>
      </c>
      <c r="C744">
        <v>792</v>
      </c>
      <c r="E744">
        <v>8.4</v>
      </c>
      <c r="F744">
        <v>62.7</v>
      </c>
      <c r="G744">
        <v>2</v>
      </c>
      <c r="H744">
        <v>2</v>
      </c>
      <c r="J744">
        <v>99.908066265060242</v>
      </c>
      <c r="K744">
        <v>99.987066809563174</v>
      </c>
      <c r="M744">
        <v>8.6330935251798557</v>
      </c>
      <c r="N744">
        <v>51.694094869312693</v>
      </c>
      <c r="O744">
        <v>33.333333333333343</v>
      </c>
      <c r="P744">
        <v>33.333333333333343</v>
      </c>
      <c r="R744">
        <v>99.999418050000003</v>
      </c>
    </row>
    <row r="745" spans="1:18" x14ac:dyDescent="0.2">
      <c r="A745" t="s">
        <v>920</v>
      </c>
      <c r="E745">
        <v>2.2000000000000002</v>
      </c>
      <c r="F745">
        <v>67.7</v>
      </c>
      <c r="M745">
        <v>2.2610483042137721</v>
      </c>
      <c r="N745">
        <v>56.53436592449178</v>
      </c>
    </row>
    <row r="746" spans="1:18" x14ac:dyDescent="0.2">
      <c r="A746" t="s">
        <v>921</v>
      </c>
      <c r="E746">
        <v>2.4</v>
      </c>
      <c r="G746">
        <v>2</v>
      </c>
      <c r="H746">
        <v>1</v>
      </c>
      <c r="M746">
        <v>2.466598150051388</v>
      </c>
      <c r="O746">
        <v>33.333333333333343</v>
      </c>
      <c r="P746">
        <v>0</v>
      </c>
    </row>
    <row r="747" spans="1:18" x14ac:dyDescent="0.2">
      <c r="A747" t="s">
        <v>922</v>
      </c>
      <c r="B747">
        <v>4360</v>
      </c>
      <c r="C747">
        <v>271</v>
      </c>
      <c r="E747">
        <v>5.3</v>
      </c>
      <c r="F747">
        <v>77.599999999999994</v>
      </c>
      <c r="G747">
        <v>1</v>
      </c>
      <c r="H747">
        <v>1</v>
      </c>
      <c r="J747">
        <v>99.994746987951814</v>
      </c>
      <c r="K747">
        <v>99.995574628019725</v>
      </c>
      <c r="M747">
        <v>5.4470709146968144</v>
      </c>
      <c r="N747">
        <v>66.118102613746373</v>
      </c>
      <c r="O747">
        <v>0</v>
      </c>
      <c r="P747">
        <v>0</v>
      </c>
    </row>
    <row r="748" spans="1:18" x14ac:dyDescent="0.2">
      <c r="A748" t="s">
        <v>925</v>
      </c>
      <c r="B748">
        <v>32960</v>
      </c>
      <c r="C748">
        <v>17083</v>
      </c>
      <c r="D748">
        <v>23</v>
      </c>
      <c r="E748">
        <v>3.2</v>
      </c>
      <c r="F748">
        <v>52.1</v>
      </c>
      <c r="G748">
        <v>1</v>
      </c>
      <c r="H748">
        <v>1</v>
      </c>
      <c r="J748">
        <v>99.960289156626501</v>
      </c>
      <c r="K748">
        <v>99.721038267383591</v>
      </c>
      <c r="L748">
        <v>0.14319511891420739</v>
      </c>
      <c r="M748">
        <v>3.28879753340185</v>
      </c>
      <c r="N748">
        <v>41.432720232333011</v>
      </c>
      <c r="O748">
        <v>0</v>
      </c>
      <c r="P748">
        <v>0</v>
      </c>
      <c r="R748">
        <v>99.999119129999997</v>
      </c>
    </row>
    <row r="749" spans="1:18" x14ac:dyDescent="0.2">
      <c r="A749" t="s">
        <v>926</v>
      </c>
      <c r="B749">
        <v>5048</v>
      </c>
      <c r="C749">
        <v>64</v>
      </c>
      <c r="D749">
        <v>0.54</v>
      </c>
      <c r="E749">
        <v>2.6</v>
      </c>
      <c r="F749">
        <v>84.2</v>
      </c>
      <c r="G749">
        <v>2</v>
      </c>
      <c r="H749">
        <v>4</v>
      </c>
      <c r="J749">
        <v>99.993918072289162</v>
      </c>
      <c r="K749">
        <v>99.998954893702077</v>
      </c>
      <c r="L749">
        <v>3.3619723571161751E-3</v>
      </c>
      <c r="M749">
        <v>2.6721479958890031</v>
      </c>
      <c r="N749">
        <v>72.507260406582773</v>
      </c>
      <c r="O749">
        <v>33.333333333333343</v>
      </c>
      <c r="P749">
        <v>100</v>
      </c>
    </row>
    <row r="750" spans="1:18" x14ac:dyDescent="0.2">
      <c r="A750" t="s">
        <v>928</v>
      </c>
      <c r="B750">
        <v>6468</v>
      </c>
      <c r="C750">
        <v>2683</v>
      </c>
      <c r="D750">
        <v>5</v>
      </c>
      <c r="E750">
        <v>8.1</v>
      </c>
      <c r="F750">
        <v>58.8</v>
      </c>
      <c r="G750">
        <v>1</v>
      </c>
      <c r="H750">
        <v>1</v>
      </c>
      <c r="I750">
        <v>71</v>
      </c>
      <c r="J750">
        <v>99.99220722891566</v>
      </c>
      <c r="K750">
        <v>99.956187184416677</v>
      </c>
      <c r="L750">
        <v>3.112937367700162E-2</v>
      </c>
      <c r="M750">
        <v>8.3247687564234329</v>
      </c>
      <c r="N750">
        <v>47.918683446272993</v>
      </c>
      <c r="O750">
        <v>0</v>
      </c>
      <c r="P750">
        <v>0</v>
      </c>
      <c r="Q750">
        <v>93.910806174957116</v>
      </c>
      <c r="R750">
        <v>99.999776620000006</v>
      </c>
    </row>
    <row r="751" spans="1:18" x14ac:dyDescent="0.2">
      <c r="A751" t="s">
        <v>929</v>
      </c>
      <c r="B751">
        <v>23848</v>
      </c>
      <c r="C751">
        <v>1158</v>
      </c>
      <c r="E751">
        <v>9.6</v>
      </c>
      <c r="F751">
        <v>54.9</v>
      </c>
      <c r="G751">
        <v>2</v>
      </c>
      <c r="H751">
        <v>2</v>
      </c>
      <c r="J751">
        <v>99.971267469879521</v>
      </c>
      <c r="K751">
        <v>99.981090107921915</v>
      </c>
      <c r="M751">
        <v>9.8663926002055504</v>
      </c>
      <c r="N751">
        <v>44.143272023233287</v>
      </c>
      <c r="O751">
        <v>33.333333333333343</v>
      </c>
      <c r="P751">
        <v>33.333333333333343</v>
      </c>
    </row>
    <row r="752" spans="1:18" x14ac:dyDescent="0.2">
      <c r="A752" t="s">
        <v>930</v>
      </c>
      <c r="B752">
        <v>1202</v>
      </c>
      <c r="C752">
        <v>567</v>
      </c>
      <c r="D752">
        <v>0.6</v>
      </c>
      <c r="E752">
        <v>5.0999999999999996</v>
      </c>
      <c r="F752">
        <v>65.8</v>
      </c>
      <c r="G752">
        <v>3</v>
      </c>
      <c r="H752">
        <v>4</v>
      </c>
      <c r="J752">
        <v>99.998551807228921</v>
      </c>
      <c r="K752">
        <v>99.990741011391819</v>
      </c>
      <c r="L752">
        <v>3.7355248412401939E-3</v>
      </c>
      <c r="M752">
        <v>5.241521068859198</v>
      </c>
      <c r="N752">
        <v>54.695062923523722</v>
      </c>
      <c r="O752">
        <v>66.666666666666671</v>
      </c>
      <c r="P752">
        <v>100</v>
      </c>
      <c r="R752">
        <v>99.999918809999997</v>
      </c>
    </row>
    <row r="753" spans="1:18" x14ac:dyDescent="0.2">
      <c r="A753" t="s">
        <v>931</v>
      </c>
      <c r="B753">
        <v>278000</v>
      </c>
      <c r="C753">
        <v>19958</v>
      </c>
      <c r="D753">
        <v>7</v>
      </c>
      <c r="E753">
        <v>3.2</v>
      </c>
      <c r="F753">
        <v>74.3</v>
      </c>
      <c r="G753">
        <v>1</v>
      </c>
      <c r="H753">
        <v>1</v>
      </c>
      <c r="I753">
        <v>29</v>
      </c>
      <c r="J753">
        <v>99.665060240963854</v>
      </c>
      <c r="K753">
        <v>99.6740901329065</v>
      </c>
      <c r="L753">
        <v>4.3581123147802263E-2</v>
      </c>
      <c r="M753">
        <v>3.28879753340185</v>
      </c>
      <c r="N753">
        <v>62.923523717328173</v>
      </c>
      <c r="O753">
        <v>0</v>
      </c>
      <c r="P753">
        <v>0</v>
      </c>
      <c r="Q753">
        <v>97.512864493996574</v>
      </c>
      <c r="R753">
        <v>99.989082659999994</v>
      </c>
    </row>
    <row r="754" spans="1:18" x14ac:dyDescent="0.2">
      <c r="A754" t="s">
        <v>933</v>
      </c>
      <c r="B754">
        <v>242575</v>
      </c>
      <c r="C754">
        <v>19533</v>
      </c>
      <c r="D754">
        <v>0.19</v>
      </c>
      <c r="E754">
        <v>3.5</v>
      </c>
      <c r="F754">
        <v>57.3</v>
      </c>
      <c r="G754">
        <v>1</v>
      </c>
      <c r="H754">
        <v>2</v>
      </c>
      <c r="I754">
        <v>12</v>
      </c>
      <c r="J754">
        <v>99.707740963855429</v>
      </c>
      <c r="K754">
        <v>99.681030291916159</v>
      </c>
      <c r="L754">
        <v>1.182916199726061E-3</v>
      </c>
      <c r="M754">
        <v>3.5971223021582741</v>
      </c>
      <c r="N754">
        <v>46.466602129719263</v>
      </c>
      <c r="O754">
        <v>0</v>
      </c>
      <c r="P754">
        <v>33.333333333333343</v>
      </c>
      <c r="Q754">
        <v>98.970840480274447</v>
      </c>
      <c r="R754">
        <v>99.988577719999995</v>
      </c>
    </row>
    <row r="755" spans="1:18" x14ac:dyDescent="0.2">
      <c r="A755" t="s">
        <v>934</v>
      </c>
      <c r="B755">
        <v>4844900</v>
      </c>
      <c r="C755">
        <v>17346</v>
      </c>
      <c r="D755">
        <v>1</v>
      </c>
      <c r="E755">
        <v>6.4</v>
      </c>
      <c r="F755">
        <v>53.1</v>
      </c>
      <c r="G755">
        <v>1</v>
      </c>
      <c r="J755">
        <v>94.162771084337351</v>
      </c>
      <c r="K755">
        <v>99.716743533690547</v>
      </c>
      <c r="L755">
        <v>6.2258747354003241E-3</v>
      </c>
      <c r="M755">
        <v>6.5775950668037</v>
      </c>
      <c r="N755">
        <v>42.400774443368832</v>
      </c>
      <c r="O755">
        <v>0</v>
      </c>
      <c r="R755">
        <v>99.999996409999994</v>
      </c>
    </row>
    <row r="756" spans="1:18" x14ac:dyDescent="0.2">
      <c r="A756" t="s">
        <v>935</v>
      </c>
      <c r="B756">
        <v>6241000</v>
      </c>
      <c r="C756">
        <v>281988</v>
      </c>
      <c r="D756">
        <v>716</v>
      </c>
      <c r="E756">
        <v>7</v>
      </c>
      <c r="F756">
        <v>76.2</v>
      </c>
      <c r="G756">
        <v>1</v>
      </c>
      <c r="H756">
        <v>1</v>
      </c>
      <c r="I756">
        <v>135</v>
      </c>
      <c r="J756">
        <v>92.480722891566259</v>
      </c>
      <c r="K756">
        <v>95.395196332199447</v>
      </c>
      <c r="L756">
        <v>4.457726310546632</v>
      </c>
      <c r="M756">
        <v>7.1942446043165473</v>
      </c>
      <c r="N756">
        <v>64.762826718296239</v>
      </c>
      <c r="O756">
        <v>0</v>
      </c>
      <c r="P756">
        <v>0</v>
      </c>
      <c r="Q756">
        <v>88.42195540308748</v>
      </c>
      <c r="R756">
        <v>98.123309820000003</v>
      </c>
    </row>
    <row r="757" spans="1:18" x14ac:dyDescent="0.2">
      <c r="A757" t="s">
        <v>936</v>
      </c>
      <c r="B757">
        <v>1793</v>
      </c>
      <c r="C757">
        <v>46</v>
      </c>
      <c r="D757">
        <v>199</v>
      </c>
      <c r="E757">
        <v>7.3</v>
      </c>
      <c r="F757">
        <v>64.5</v>
      </c>
      <c r="G757">
        <v>1</v>
      </c>
      <c r="H757">
        <v>1</v>
      </c>
      <c r="J757">
        <v>99.99783975903614</v>
      </c>
      <c r="K757">
        <v>99.999248829848369</v>
      </c>
      <c r="L757">
        <v>1.2389490723446639</v>
      </c>
      <c r="M757">
        <v>7.5025693730729701</v>
      </c>
      <c r="N757">
        <v>53.436592449177162</v>
      </c>
      <c r="O757">
        <v>0</v>
      </c>
      <c r="P757">
        <v>0</v>
      </c>
      <c r="R757">
        <v>99.999986910000004</v>
      </c>
    </row>
    <row r="758" spans="1:18" x14ac:dyDescent="0.2">
      <c r="A758" t="s">
        <v>937</v>
      </c>
      <c r="B758">
        <v>8989000</v>
      </c>
      <c r="C758">
        <v>50</v>
      </c>
      <c r="D758">
        <v>0.5</v>
      </c>
      <c r="E758">
        <v>1.4</v>
      </c>
      <c r="F758">
        <v>78.599999999999994</v>
      </c>
      <c r="G758">
        <v>3</v>
      </c>
      <c r="H758">
        <v>1</v>
      </c>
      <c r="I758">
        <v>2</v>
      </c>
      <c r="J758">
        <v>89.169879518072293</v>
      </c>
      <c r="K758">
        <v>99.999183510704739</v>
      </c>
      <c r="L758">
        <v>3.1129373677001621E-3</v>
      </c>
      <c r="M758">
        <v>1.4388489208633091</v>
      </c>
      <c r="N758">
        <v>67.086156824782194</v>
      </c>
      <c r="O758">
        <v>66.666666666666671</v>
      </c>
      <c r="P758">
        <v>0</v>
      </c>
      <c r="Q758">
        <v>99.828473413379072</v>
      </c>
      <c r="R758">
        <v>99.97253078</v>
      </c>
    </row>
    <row r="759" spans="1:18" x14ac:dyDescent="0.2">
      <c r="A759" t="s">
        <v>938</v>
      </c>
      <c r="B759">
        <v>209386</v>
      </c>
      <c r="C759">
        <v>17865</v>
      </c>
      <c r="E759">
        <v>5.6</v>
      </c>
      <c r="F759">
        <v>64.099999999999994</v>
      </c>
      <c r="G759">
        <v>1</v>
      </c>
      <c r="H759">
        <v>1</v>
      </c>
      <c r="J759">
        <v>99.747727710843378</v>
      </c>
      <c r="K759">
        <v>99.708268374805812</v>
      </c>
      <c r="M759">
        <v>5.7553956834532372</v>
      </c>
      <c r="N759">
        <v>53.049370764762827</v>
      </c>
      <c r="O759">
        <v>0</v>
      </c>
      <c r="P759">
        <v>0</v>
      </c>
      <c r="R759">
        <v>99.997062380000003</v>
      </c>
    </row>
    <row r="760" spans="1:18" x14ac:dyDescent="0.2">
      <c r="A760" t="s">
        <v>939</v>
      </c>
      <c r="B760">
        <v>70839</v>
      </c>
      <c r="C760">
        <v>8705</v>
      </c>
      <c r="D760">
        <v>3</v>
      </c>
      <c r="E760">
        <v>1.4</v>
      </c>
      <c r="F760">
        <v>71.2</v>
      </c>
      <c r="G760">
        <v>2</v>
      </c>
      <c r="H760">
        <v>1</v>
      </c>
      <c r="I760">
        <v>16</v>
      </c>
      <c r="J760">
        <v>99.914651807228921</v>
      </c>
      <c r="K760">
        <v>99.857849213696312</v>
      </c>
      <c r="L760">
        <v>1.867762420620097E-2</v>
      </c>
      <c r="M760">
        <v>1.4388489208633091</v>
      </c>
      <c r="N760">
        <v>59.922555663117137</v>
      </c>
      <c r="O760">
        <v>33.333333333333343</v>
      </c>
      <c r="P760">
        <v>0</v>
      </c>
      <c r="Q760">
        <v>98.627787307032591</v>
      </c>
      <c r="R760">
        <v>99.996935690000001</v>
      </c>
    </row>
    <row r="761" spans="1:18" x14ac:dyDescent="0.2">
      <c r="A761" t="s">
        <v>941</v>
      </c>
      <c r="B761">
        <v>187239</v>
      </c>
      <c r="C761">
        <v>6143</v>
      </c>
      <c r="E761">
        <v>4.0999999999999996</v>
      </c>
      <c r="F761">
        <v>76.7</v>
      </c>
      <c r="G761">
        <v>1</v>
      </c>
      <c r="H761">
        <v>1</v>
      </c>
      <c r="I761">
        <v>6</v>
      </c>
      <c r="J761">
        <v>99.774410843373488</v>
      </c>
      <c r="K761">
        <v>99.899686125185113</v>
      </c>
      <c r="M761">
        <v>4.2137718396711197</v>
      </c>
      <c r="N761">
        <v>65.246853823814149</v>
      </c>
      <c r="O761">
        <v>0</v>
      </c>
      <c r="P761">
        <v>0</v>
      </c>
      <c r="Q761">
        <v>99.485420240137216</v>
      </c>
      <c r="R761">
        <v>99.982273950000007</v>
      </c>
    </row>
    <row r="762" spans="1:18" x14ac:dyDescent="0.2">
      <c r="A762" t="s">
        <v>942</v>
      </c>
      <c r="B762">
        <v>105406</v>
      </c>
      <c r="C762">
        <v>27108</v>
      </c>
      <c r="D762">
        <v>51</v>
      </c>
      <c r="E762">
        <v>2.2999999999999998</v>
      </c>
      <c r="F762">
        <v>68.599999999999994</v>
      </c>
      <c r="G762">
        <v>1</v>
      </c>
      <c r="H762">
        <v>2</v>
      </c>
      <c r="I762">
        <v>143</v>
      </c>
      <c r="J762">
        <v>99.873004819277114</v>
      </c>
      <c r="K762">
        <v>99.557332163685203</v>
      </c>
      <c r="L762">
        <v>0.31751961150541652</v>
      </c>
      <c r="M762">
        <v>2.363823227132579</v>
      </c>
      <c r="N762">
        <v>57.405614714424011</v>
      </c>
      <c r="O762">
        <v>0</v>
      </c>
      <c r="P762">
        <v>33.333333333333343</v>
      </c>
      <c r="Q762">
        <v>87.735849056603769</v>
      </c>
      <c r="R762">
        <v>99.997702180000005</v>
      </c>
    </row>
    <row r="763" spans="1:18" x14ac:dyDescent="0.2">
      <c r="A763" t="s">
        <v>943</v>
      </c>
      <c r="B763">
        <v>2652872</v>
      </c>
      <c r="C763">
        <v>6123779</v>
      </c>
      <c r="E763">
        <v>3.6</v>
      </c>
      <c r="F763">
        <v>86.5</v>
      </c>
      <c r="G763">
        <v>1</v>
      </c>
      <c r="H763">
        <v>2</v>
      </c>
      <c r="I763">
        <v>12</v>
      </c>
      <c r="J763">
        <v>96.803768674698802</v>
      </c>
      <c r="K763">
        <v>0</v>
      </c>
      <c r="M763">
        <v>3.699897225077081</v>
      </c>
      <c r="N763">
        <v>74.733785091965146</v>
      </c>
      <c r="O763">
        <v>0</v>
      </c>
      <c r="P763">
        <v>33.333333333333343</v>
      </c>
      <c r="Q763">
        <v>98.970840480274447</v>
      </c>
      <c r="R763">
        <v>99.646355279999995</v>
      </c>
    </row>
    <row r="764" spans="1:18" x14ac:dyDescent="0.2">
      <c r="A764" t="s">
        <v>944</v>
      </c>
      <c r="B764">
        <v>608000</v>
      </c>
      <c r="C764">
        <v>29700</v>
      </c>
      <c r="D764">
        <v>1</v>
      </c>
      <c r="E764">
        <v>2.8</v>
      </c>
      <c r="F764">
        <v>85.5</v>
      </c>
      <c r="G764">
        <v>1</v>
      </c>
      <c r="H764">
        <v>2</v>
      </c>
      <c r="I764">
        <v>120</v>
      </c>
      <c r="J764">
        <v>99.267469879518075</v>
      </c>
      <c r="K764">
        <v>99.515005358619248</v>
      </c>
      <c r="L764">
        <v>6.2258747354003241E-3</v>
      </c>
      <c r="M764">
        <v>2.877697841726619</v>
      </c>
      <c r="N764">
        <v>73.76573088092934</v>
      </c>
      <c r="O764">
        <v>0</v>
      </c>
      <c r="P764">
        <v>33.333333333333343</v>
      </c>
      <c r="Q764">
        <v>89.708404802744425</v>
      </c>
      <c r="R764">
        <v>99.987896500000005</v>
      </c>
    </row>
    <row r="765" spans="1:18" x14ac:dyDescent="0.2">
      <c r="A765" t="s">
        <v>945</v>
      </c>
      <c r="C765">
        <v>16673</v>
      </c>
      <c r="E765">
        <v>1.3</v>
      </c>
      <c r="F765">
        <v>58.5</v>
      </c>
      <c r="G765">
        <v>2</v>
      </c>
      <c r="I765">
        <v>0</v>
      </c>
      <c r="K765">
        <v>99.727733479604666</v>
      </c>
      <c r="M765">
        <v>1.336073997944502</v>
      </c>
      <c r="N765">
        <v>47.628267182962247</v>
      </c>
      <c r="O765">
        <v>33.333333333333343</v>
      </c>
      <c r="Q765">
        <v>100</v>
      </c>
    </row>
    <row r="766" spans="1:18" x14ac:dyDescent="0.2">
      <c r="A766" t="s">
        <v>946</v>
      </c>
      <c r="B766">
        <v>723</v>
      </c>
      <c r="E766">
        <v>2.5</v>
      </c>
      <c r="G766">
        <v>1</v>
      </c>
      <c r="H766">
        <v>2</v>
      </c>
      <c r="I766">
        <v>0</v>
      </c>
      <c r="J766">
        <v>99.999128915662652</v>
      </c>
      <c r="M766">
        <v>2.5693730729701949</v>
      </c>
      <c r="O766">
        <v>0</v>
      </c>
      <c r="P766">
        <v>33.333333333333343</v>
      </c>
      <c r="Q766">
        <v>100</v>
      </c>
    </row>
    <row r="767" spans="1:18" x14ac:dyDescent="0.2">
      <c r="A767" t="s">
        <v>947</v>
      </c>
      <c r="B767">
        <v>49247</v>
      </c>
      <c r="C767">
        <v>4746</v>
      </c>
      <c r="D767">
        <v>1</v>
      </c>
      <c r="E767">
        <v>14.1</v>
      </c>
      <c r="F767">
        <v>69</v>
      </c>
      <c r="G767">
        <v>1</v>
      </c>
      <c r="H767">
        <v>1</v>
      </c>
      <c r="I767">
        <v>0</v>
      </c>
      <c r="J767">
        <v>99.940666265060244</v>
      </c>
      <c r="K767">
        <v>99.922498836094505</v>
      </c>
      <c r="L767">
        <v>6.2258747354003241E-3</v>
      </c>
      <c r="M767">
        <v>14.491264131551899</v>
      </c>
      <c r="N767">
        <v>57.79283639883834</v>
      </c>
      <c r="O767">
        <v>0</v>
      </c>
      <c r="P767">
        <v>0</v>
      </c>
      <c r="Q767">
        <v>100</v>
      </c>
      <c r="R767">
        <v>99.978967139999995</v>
      </c>
    </row>
    <row r="768" spans="1:18" x14ac:dyDescent="0.2">
      <c r="A768" t="s">
        <v>948</v>
      </c>
      <c r="B768">
        <v>28122</v>
      </c>
      <c r="C768">
        <v>2470</v>
      </c>
      <c r="D768">
        <v>0</v>
      </c>
      <c r="E768">
        <v>3.1</v>
      </c>
      <c r="F768">
        <v>64.400000000000006</v>
      </c>
      <c r="G768">
        <v>1</v>
      </c>
      <c r="H768">
        <v>1</v>
      </c>
      <c r="I768">
        <v>4</v>
      </c>
      <c r="J768">
        <v>99.966118072289163</v>
      </c>
      <c r="K768">
        <v>99.959665428814461</v>
      </c>
      <c r="L768">
        <v>0</v>
      </c>
      <c r="M768">
        <v>3.1860226104830418</v>
      </c>
      <c r="N768">
        <v>53.33978702807358</v>
      </c>
      <c r="O768">
        <v>0</v>
      </c>
      <c r="P768">
        <v>0</v>
      </c>
      <c r="Q768">
        <v>99.656946826758144</v>
      </c>
      <c r="R768">
        <v>99.999071060000006</v>
      </c>
    </row>
    <row r="769" spans="1:18" x14ac:dyDescent="0.2">
      <c r="A769" t="s">
        <v>949</v>
      </c>
      <c r="B769">
        <v>6081000</v>
      </c>
      <c r="C769">
        <v>1100</v>
      </c>
      <c r="D769">
        <v>16062</v>
      </c>
      <c r="E769">
        <v>6</v>
      </c>
      <c r="F769">
        <v>66.5</v>
      </c>
      <c r="G769">
        <v>1</v>
      </c>
      <c r="H769">
        <v>1</v>
      </c>
      <c r="I769">
        <v>12</v>
      </c>
      <c r="J769">
        <v>92.673493975903611</v>
      </c>
      <c r="K769">
        <v>99.982037235504421</v>
      </c>
      <c r="L769">
        <v>100</v>
      </c>
      <c r="M769">
        <v>6.166495375128469</v>
      </c>
      <c r="N769">
        <v>55.372700871248789</v>
      </c>
      <c r="O769">
        <v>0</v>
      </c>
      <c r="P769">
        <v>0</v>
      </c>
      <c r="Q769">
        <v>98.970840480274447</v>
      </c>
      <c r="R769">
        <v>99.635178190000005</v>
      </c>
    </row>
    <row r="770" spans="1:18" x14ac:dyDescent="0.2">
      <c r="A770" t="s">
        <v>951</v>
      </c>
      <c r="E770">
        <v>3.3</v>
      </c>
      <c r="M770">
        <v>3.3915724563206582</v>
      </c>
    </row>
    <row r="771" spans="1:18" x14ac:dyDescent="0.2">
      <c r="A771" t="s">
        <v>952</v>
      </c>
      <c r="E771">
        <v>29.9</v>
      </c>
      <c r="F771">
        <v>80.7</v>
      </c>
      <c r="M771">
        <v>30.729701952723541</v>
      </c>
      <c r="N771">
        <v>69.119070667957416</v>
      </c>
    </row>
    <row r="772" spans="1:18" x14ac:dyDescent="0.2">
      <c r="A772" t="s">
        <v>953</v>
      </c>
      <c r="B772">
        <v>8810</v>
      </c>
      <c r="C772">
        <v>532</v>
      </c>
      <c r="D772">
        <v>1</v>
      </c>
      <c r="E772">
        <v>18.8</v>
      </c>
      <c r="F772">
        <v>74.099999999999994</v>
      </c>
      <c r="G772">
        <v>1</v>
      </c>
      <c r="H772">
        <v>2</v>
      </c>
      <c r="J772">
        <v>99.989385542168677</v>
      </c>
      <c r="K772">
        <v>99.991312553898496</v>
      </c>
      <c r="L772">
        <v>6.2258747354003241E-3</v>
      </c>
      <c r="M772">
        <v>19.321685508735872</v>
      </c>
      <c r="N772">
        <v>62.729912875121009</v>
      </c>
      <c r="O772">
        <v>0</v>
      </c>
      <c r="P772">
        <v>33.333333333333343</v>
      </c>
      <c r="R772">
        <v>99.99994719</v>
      </c>
    </row>
    <row r="773" spans="1:18" x14ac:dyDescent="0.2">
      <c r="A773" t="s">
        <v>955</v>
      </c>
      <c r="B773">
        <v>141</v>
      </c>
      <c r="C773">
        <v>1017</v>
      </c>
      <c r="D773">
        <v>0</v>
      </c>
      <c r="E773">
        <v>6.4</v>
      </c>
      <c r="F773">
        <v>53</v>
      </c>
      <c r="G773">
        <v>1</v>
      </c>
      <c r="H773">
        <v>1</v>
      </c>
      <c r="I773">
        <v>5</v>
      </c>
      <c r="J773">
        <v>99.999830120481931</v>
      </c>
      <c r="K773">
        <v>99.983392607734544</v>
      </c>
      <c r="L773">
        <v>0</v>
      </c>
      <c r="M773">
        <v>6.5775950668037</v>
      </c>
      <c r="N773">
        <v>42.30396902226525</v>
      </c>
      <c r="O773">
        <v>0</v>
      </c>
      <c r="P773">
        <v>0</v>
      </c>
      <c r="Q773">
        <v>99.57118353344768</v>
      </c>
      <c r="R773">
        <v>99.999992449999993</v>
      </c>
    </row>
    <row r="774" spans="1:18" x14ac:dyDescent="0.2">
      <c r="A774" t="s">
        <v>956</v>
      </c>
      <c r="E774">
        <v>5.0999999999999996</v>
      </c>
      <c r="F774">
        <v>81.5</v>
      </c>
      <c r="H774">
        <v>3</v>
      </c>
      <c r="M774">
        <v>5.241521068859198</v>
      </c>
      <c r="N774">
        <v>69.893514036786058</v>
      </c>
      <c r="P774">
        <v>66.666666666666671</v>
      </c>
    </row>
    <row r="775" spans="1:18" x14ac:dyDescent="0.2">
      <c r="A775" t="s">
        <v>957</v>
      </c>
      <c r="G775">
        <v>2</v>
      </c>
      <c r="H775">
        <v>2</v>
      </c>
      <c r="I775">
        <v>0</v>
      </c>
      <c r="O775">
        <v>33.333333333333343</v>
      </c>
      <c r="P775">
        <v>33.333333333333343</v>
      </c>
      <c r="Q775">
        <v>100</v>
      </c>
    </row>
    <row r="776" spans="1:18" x14ac:dyDescent="0.2">
      <c r="A776" t="s">
        <v>958</v>
      </c>
      <c r="B776">
        <v>36160</v>
      </c>
      <c r="C776">
        <v>24469</v>
      </c>
      <c r="D776">
        <v>5</v>
      </c>
      <c r="E776">
        <v>6.9</v>
      </c>
      <c r="F776">
        <v>67.900000000000006</v>
      </c>
      <c r="G776">
        <v>1</v>
      </c>
      <c r="H776">
        <v>1</v>
      </c>
      <c r="I776">
        <v>22</v>
      </c>
      <c r="J776">
        <v>99.956433734939765</v>
      </c>
      <c r="K776">
        <v>99.600426468688696</v>
      </c>
      <c r="L776">
        <v>3.112937367700162E-2</v>
      </c>
      <c r="M776">
        <v>7.0914696813977391</v>
      </c>
      <c r="N776">
        <v>56.727976766698937</v>
      </c>
      <c r="O776">
        <v>0</v>
      </c>
      <c r="P776">
        <v>0</v>
      </c>
      <c r="Q776">
        <v>98.113207547169807</v>
      </c>
      <c r="R776">
        <v>99.999823500000005</v>
      </c>
    </row>
    <row r="777" spans="1:18" x14ac:dyDescent="0.2">
      <c r="A777" t="s">
        <v>959</v>
      </c>
      <c r="B777">
        <v>3871</v>
      </c>
      <c r="E777">
        <v>1.6</v>
      </c>
      <c r="F777">
        <v>77.7</v>
      </c>
      <c r="G777">
        <v>2</v>
      </c>
      <c r="H777">
        <v>1</v>
      </c>
      <c r="J777">
        <v>99.995336144578317</v>
      </c>
      <c r="M777">
        <v>1.644398766700925</v>
      </c>
      <c r="N777">
        <v>66.214908034849955</v>
      </c>
      <c r="O777">
        <v>33.333333333333343</v>
      </c>
      <c r="P777">
        <v>0</v>
      </c>
      <c r="R777">
        <v>99.999968109999998</v>
      </c>
    </row>
    <row r="778" spans="1:18" x14ac:dyDescent="0.2">
      <c r="A778" t="s">
        <v>961</v>
      </c>
      <c r="B778">
        <v>370298</v>
      </c>
      <c r="C778">
        <v>211585</v>
      </c>
      <c r="E778">
        <v>2.5</v>
      </c>
      <c r="F778">
        <v>70.400000000000006</v>
      </c>
      <c r="G778">
        <v>3</v>
      </c>
      <c r="H778">
        <v>1</v>
      </c>
      <c r="J778">
        <v>99.553857831325303</v>
      </c>
      <c r="K778">
        <v>96.544862249274502</v>
      </c>
      <c r="M778">
        <v>2.5693730729701949</v>
      </c>
      <c r="N778">
        <v>59.148112294288488</v>
      </c>
      <c r="O778">
        <v>66.666666666666671</v>
      </c>
      <c r="P778">
        <v>0</v>
      </c>
      <c r="R778">
        <v>99.996030300000001</v>
      </c>
    </row>
    <row r="779" spans="1:18" x14ac:dyDescent="0.2">
      <c r="A779" t="s">
        <v>962</v>
      </c>
      <c r="B779">
        <v>373</v>
      </c>
      <c r="C779">
        <v>307</v>
      </c>
      <c r="D779">
        <v>0</v>
      </c>
      <c r="E779">
        <v>3.7</v>
      </c>
      <c r="F779">
        <v>53.6</v>
      </c>
      <c r="G779">
        <v>1</v>
      </c>
      <c r="H779">
        <v>4</v>
      </c>
      <c r="J779">
        <v>99.999550602409641</v>
      </c>
      <c r="K779">
        <v>99.99498675572714</v>
      </c>
      <c r="L779">
        <v>0</v>
      </c>
      <c r="M779">
        <v>3.8026721479958892</v>
      </c>
      <c r="N779">
        <v>42.884801548886742</v>
      </c>
      <c r="O779">
        <v>0</v>
      </c>
      <c r="P779">
        <v>100</v>
      </c>
      <c r="R779">
        <v>99.999999930000001</v>
      </c>
    </row>
    <row r="780" spans="1:18" x14ac:dyDescent="0.2">
      <c r="A780" t="s">
        <v>965</v>
      </c>
      <c r="D780">
        <v>0</v>
      </c>
      <c r="F780">
        <v>78.8</v>
      </c>
      <c r="G780">
        <v>1</v>
      </c>
      <c r="H780">
        <v>1</v>
      </c>
      <c r="I780">
        <v>0</v>
      </c>
      <c r="L780">
        <v>0</v>
      </c>
      <c r="N780">
        <v>67.279767666989358</v>
      </c>
      <c r="O780">
        <v>0</v>
      </c>
      <c r="P780">
        <v>0</v>
      </c>
      <c r="Q780">
        <v>100</v>
      </c>
    </row>
    <row r="781" spans="1:18" x14ac:dyDescent="0.2">
      <c r="A781" t="s">
        <v>966</v>
      </c>
      <c r="E781">
        <v>5.0999999999999996</v>
      </c>
      <c r="F781">
        <v>59.9</v>
      </c>
      <c r="M781">
        <v>5.241521068859198</v>
      </c>
      <c r="N781">
        <v>48.983543078412382</v>
      </c>
    </row>
    <row r="782" spans="1:18" x14ac:dyDescent="0.2">
      <c r="A782" t="s">
        <v>967</v>
      </c>
      <c r="E782">
        <v>1.9</v>
      </c>
      <c r="F782">
        <v>59.4</v>
      </c>
      <c r="G782">
        <v>1</v>
      </c>
      <c r="M782">
        <v>1.952723535457348</v>
      </c>
      <c r="N782">
        <v>48.499515972894471</v>
      </c>
      <c r="O782">
        <v>0</v>
      </c>
    </row>
    <row r="783" spans="1:18" x14ac:dyDescent="0.2">
      <c r="A783" t="s">
        <v>968</v>
      </c>
      <c r="B783">
        <v>13853</v>
      </c>
      <c r="E783">
        <v>2.6</v>
      </c>
      <c r="F783">
        <v>48.7</v>
      </c>
      <c r="G783">
        <v>1</v>
      </c>
      <c r="H783">
        <v>1</v>
      </c>
      <c r="J783">
        <v>99.983309638554218</v>
      </c>
      <c r="M783">
        <v>2.6721479958890031</v>
      </c>
      <c r="N783">
        <v>38.141335914811243</v>
      </c>
      <c r="O783">
        <v>0</v>
      </c>
      <c r="P783">
        <v>0</v>
      </c>
    </row>
    <row r="784" spans="1:18" x14ac:dyDescent="0.2">
      <c r="A784" t="s">
        <v>969</v>
      </c>
      <c r="B784">
        <v>1048921</v>
      </c>
      <c r="C784">
        <v>315512</v>
      </c>
      <c r="D784">
        <v>0.76</v>
      </c>
      <c r="E784">
        <v>4.5999999999999996</v>
      </c>
      <c r="F784">
        <v>57</v>
      </c>
      <c r="G784">
        <v>1</v>
      </c>
      <c r="H784">
        <v>1</v>
      </c>
      <c r="J784">
        <v>98.736239759036138</v>
      </c>
      <c r="K784">
        <v>94.847756589517687</v>
      </c>
      <c r="L784">
        <v>4.7316647989042457E-3</v>
      </c>
      <c r="M784">
        <v>4.7276464542651588</v>
      </c>
      <c r="N784">
        <v>46.176185866408517</v>
      </c>
      <c r="O784">
        <v>0</v>
      </c>
      <c r="P784">
        <v>0</v>
      </c>
      <c r="R784">
        <v>99.975734470000006</v>
      </c>
    </row>
    <row r="785" spans="1:18" x14ac:dyDescent="0.2">
      <c r="A785" t="s">
        <v>970</v>
      </c>
      <c r="B785">
        <v>14389511</v>
      </c>
      <c r="C785">
        <v>82</v>
      </c>
      <c r="D785">
        <v>823</v>
      </c>
      <c r="E785">
        <v>2.4</v>
      </c>
      <c r="F785">
        <v>75.3</v>
      </c>
      <c r="G785">
        <v>1</v>
      </c>
      <c r="H785">
        <v>1</v>
      </c>
      <c r="I785">
        <v>44</v>
      </c>
      <c r="J785">
        <v>82.663239759036145</v>
      </c>
      <c r="K785">
        <v>99.998660957555785</v>
      </c>
      <c r="L785">
        <v>5.1238949072344662</v>
      </c>
      <c r="M785">
        <v>2.466598150051388</v>
      </c>
      <c r="N785">
        <v>63.891577928363994</v>
      </c>
      <c r="O785">
        <v>0</v>
      </c>
      <c r="P785">
        <v>0</v>
      </c>
      <c r="Q785">
        <v>96.226415094339629</v>
      </c>
      <c r="R785">
        <v>97.403375190000006</v>
      </c>
    </row>
    <row r="786" spans="1:18" x14ac:dyDescent="0.2">
      <c r="A786" t="s">
        <v>971</v>
      </c>
      <c r="E786">
        <v>0</v>
      </c>
      <c r="F786">
        <v>43.9</v>
      </c>
      <c r="M786">
        <v>0</v>
      </c>
      <c r="N786">
        <v>33.494675701839299</v>
      </c>
    </row>
    <row r="787" spans="1:18" x14ac:dyDescent="0.2">
      <c r="A787" t="s">
        <v>972</v>
      </c>
      <c r="E787">
        <v>2.2999999999999998</v>
      </c>
      <c r="F787">
        <v>51.7</v>
      </c>
      <c r="M787">
        <v>2.363823227132579</v>
      </c>
      <c r="N787">
        <v>41.04549854791869</v>
      </c>
    </row>
    <row r="788" spans="1:18" x14ac:dyDescent="0.2">
      <c r="A788" t="s">
        <v>975</v>
      </c>
      <c r="E788">
        <v>1.6</v>
      </c>
      <c r="F788">
        <v>50</v>
      </c>
      <c r="G788">
        <v>1</v>
      </c>
      <c r="H788">
        <v>2</v>
      </c>
      <c r="M788">
        <v>1.644398766700925</v>
      </c>
      <c r="N788">
        <v>39.399806389157803</v>
      </c>
      <c r="O788">
        <v>0</v>
      </c>
      <c r="P788">
        <v>33.333333333333343</v>
      </c>
    </row>
    <row r="789" spans="1:18" x14ac:dyDescent="0.2">
      <c r="A789" t="s">
        <v>976</v>
      </c>
      <c r="E789">
        <v>0.8</v>
      </c>
      <c r="F789">
        <v>54</v>
      </c>
      <c r="M789">
        <v>0.8221993833504625</v>
      </c>
      <c r="N789">
        <v>43.272023233301063</v>
      </c>
    </row>
    <row r="790" spans="1:18" x14ac:dyDescent="0.2">
      <c r="A790" t="s">
        <v>977</v>
      </c>
      <c r="B790">
        <v>355</v>
      </c>
      <c r="C790">
        <v>23</v>
      </c>
      <c r="E790">
        <v>4.3</v>
      </c>
      <c r="F790">
        <v>54.3</v>
      </c>
      <c r="G790">
        <v>1</v>
      </c>
      <c r="H790">
        <v>1</v>
      </c>
      <c r="J790">
        <v>99.999572289156632</v>
      </c>
      <c r="K790">
        <v>99.999624414924185</v>
      </c>
      <c r="M790">
        <v>4.4193216855087361</v>
      </c>
      <c r="N790">
        <v>43.562439496611809</v>
      </c>
      <c r="O790">
        <v>0</v>
      </c>
      <c r="P790">
        <v>0</v>
      </c>
    </row>
    <row r="791" spans="1:18" x14ac:dyDescent="0.2">
      <c r="A791" t="s">
        <v>978</v>
      </c>
      <c r="B791">
        <v>5569</v>
      </c>
      <c r="E791">
        <v>33.4</v>
      </c>
      <c r="F791">
        <v>81.400000000000006</v>
      </c>
      <c r="G791">
        <v>1</v>
      </c>
      <c r="J791">
        <v>99.993290361445787</v>
      </c>
      <c r="M791">
        <v>34.326824254881807</v>
      </c>
      <c r="N791">
        <v>69.796708615682491</v>
      </c>
      <c r="O791">
        <v>0</v>
      </c>
    </row>
    <row r="792" spans="1:18" x14ac:dyDescent="0.2">
      <c r="A792" t="s">
        <v>980</v>
      </c>
      <c r="B792">
        <v>63784</v>
      </c>
      <c r="E792">
        <v>3.3</v>
      </c>
      <c r="F792">
        <v>62.9</v>
      </c>
      <c r="G792">
        <v>2</v>
      </c>
      <c r="H792">
        <v>2</v>
      </c>
      <c r="J792">
        <v>99.923151807228919</v>
      </c>
      <c r="M792">
        <v>3.3915724563206582</v>
      </c>
      <c r="N792">
        <v>51.887705711519843</v>
      </c>
      <c r="O792">
        <v>33.333333333333343</v>
      </c>
      <c r="P792">
        <v>33.333333333333343</v>
      </c>
    </row>
    <row r="793" spans="1:18" x14ac:dyDescent="0.2">
      <c r="A793" t="s">
        <v>983</v>
      </c>
      <c r="B793">
        <v>50031</v>
      </c>
      <c r="C793">
        <v>6731</v>
      </c>
      <c r="D793">
        <v>9</v>
      </c>
      <c r="E793">
        <v>7.7</v>
      </c>
      <c r="F793">
        <v>41.7</v>
      </c>
      <c r="G793">
        <v>1</v>
      </c>
      <c r="H793">
        <v>1</v>
      </c>
      <c r="I793">
        <v>1</v>
      </c>
      <c r="J793">
        <v>99.939721686746992</v>
      </c>
      <c r="K793">
        <v>99.890084211072931</v>
      </c>
      <c r="L793">
        <v>5.6032872618602923E-2</v>
      </c>
      <c r="M793">
        <v>7.913669064748202</v>
      </c>
      <c r="N793">
        <v>31.364956437560512</v>
      </c>
      <c r="O793">
        <v>0</v>
      </c>
      <c r="P793">
        <v>0</v>
      </c>
      <c r="Q793">
        <v>99.914236706689536</v>
      </c>
      <c r="R793">
        <v>99.997719380000007</v>
      </c>
    </row>
    <row r="794" spans="1:18" x14ac:dyDescent="0.2">
      <c r="A794" t="s">
        <v>984</v>
      </c>
      <c r="B794">
        <v>11760000</v>
      </c>
      <c r="C794">
        <v>856635</v>
      </c>
      <c r="D794">
        <v>476</v>
      </c>
      <c r="E794">
        <v>2</v>
      </c>
      <c r="F794">
        <v>81.2</v>
      </c>
      <c r="G794">
        <v>3</v>
      </c>
      <c r="H794">
        <v>2</v>
      </c>
      <c r="I794">
        <v>18</v>
      </c>
      <c r="J794">
        <v>85.831325301204814</v>
      </c>
      <c r="K794">
        <v>86.011333851205279</v>
      </c>
      <c r="L794">
        <v>2.9635163740505539</v>
      </c>
      <c r="M794">
        <v>2.0554984583761562</v>
      </c>
      <c r="N794">
        <v>69.603097773475326</v>
      </c>
      <c r="O794">
        <v>66.666666666666671</v>
      </c>
      <c r="P794">
        <v>33.333333333333343</v>
      </c>
      <c r="Q794">
        <v>98.456260720411663</v>
      </c>
      <c r="R794">
        <v>99.991089180000003</v>
      </c>
    </row>
    <row r="795" spans="1:18" x14ac:dyDescent="0.2">
      <c r="A795" t="s">
        <v>985</v>
      </c>
      <c r="B795">
        <v>629000</v>
      </c>
      <c r="C795">
        <v>256000</v>
      </c>
      <c r="D795">
        <v>33</v>
      </c>
      <c r="E795">
        <v>0.6</v>
      </c>
      <c r="F795">
        <v>48.1</v>
      </c>
      <c r="G795">
        <v>1</v>
      </c>
      <c r="H795">
        <v>1</v>
      </c>
      <c r="J795">
        <v>99.242168674698789</v>
      </c>
      <c r="K795">
        <v>95.819574808300558</v>
      </c>
      <c r="L795">
        <v>0.20545386626821069</v>
      </c>
      <c r="M795">
        <v>0.6166495375128469</v>
      </c>
      <c r="N795">
        <v>37.560503388189737</v>
      </c>
      <c r="O795">
        <v>0</v>
      </c>
      <c r="P795">
        <v>0</v>
      </c>
      <c r="R795">
        <v>99.833660769999994</v>
      </c>
    </row>
    <row r="796" spans="1:18" x14ac:dyDescent="0.2">
      <c r="A796" t="s">
        <v>986</v>
      </c>
      <c r="E796">
        <v>0.8</v>
      </c>
      <c r="F796">
        <v>50.7</v>
      </c>
      <c r="G796">
        <v>2</v>
      </c>
      <c r="H796">
        <v>1</v>
      </c>
      <c r="M796">
        <v>0.8221993833504625</v>
      </c>
      <c r="N796">
        <v>40.077444336882877</v>
      </c>
      <c r="O796">
        <v>33.333333333333343</v>
      </c>
      <c r="P796">
        <v>0</v>
      </c>
    </row>
    <row r="797" spans="1:18" x14ac:dyDescent="0.2">
      <c r="A797" t="s">
        <v>987</v>
      </c>
      <c r="E797">
        <v>5</v>
      </c>
      <c r="G797">
        <v>1</v>
      </c>
      <c r="H797">
        <v>2</v>
      </c>
      <c r="M797">
        <v>5.1387461459403907</v>
      </c>
      <c r="O797">
        <v>0</v>
      </c>
      <c r="P797">
        <v>33.333333333333343</v>
      </c>
    </row>
    <row r="798" spans="1:18" x14ac:dyDescent="0.2">
      <c r="A798" t="s">
        <v>988</v>
      </c>
      <c r="B798">
        <v>12</v>
      </c>
      <c r="C798">
        <v>40</v>
      </c>
      <c r="E798">
        <v>3.2</v>
      </c>
      <c r="G798">
        <v>1</v>
      </c>
      <c r="H798">
        <v>1</v>
      </c>
      <c r="J798">
        <v>99.999985542168673</v>
      </c>
      <c r="K798">
        <v>99.9993468085638</v>
      </c>
      <c r="M798">
        <v>3.28879753340185</v>
      </c>
      <c r="O798">
        <v>0</v>
      </c>
      <c r="P798">
        <v>0</v>
      </c>
      <c r="R798">
        <v>99.999998610000006</v>
      </c>
    </row>
    <row r="799" spans="1:18" x14ac:dyDescent="0.2">
      <c r="A799" t="s">
        <v>989</v>
      </c>
      <c r="E799">
        <v>10</v>
      </c>
      <c r="M799">
        <v>10.27749229188078</v>
      </c>
    </row>
    <row r="800" spans="1:18" x14ac:dyDescent="0.2">
      <c r="A800" t="s">
        <v>991</v>
      </c>
      <c r="B800">
        <v>2952</v>
      </c>
      <c r="E800">
        <v>21.9</v>
      </c>
      <c r="G800">
        <v>2</v>
      </c>
      <c r="H800">
        <v>1</v>
      </c>
      <c r="J800">
        <v>99.996443373493975</v>
      </c>
      <c r="M800">
        <v>22.507708119218911</v>
      </c>
      <c r="O800">
        <v>33.333333333333343</v>
      </c>
      <c r="P800">
        <v>0</v>
      </c>
    </row>
    <row r="801" spans="1:18" x14ac:dyDescent="0.2">
      <c r="A801" t="s">
        <v>992</v>
      </c>
      <c r="B801">
        <v>18577</v>
      </c>
      <c r="E801">
        <v>27.2</v>
      </c>
      <c r="F801">
        <v>72</v>
      </c>
      <c r="G801">
        <v>1</v>
      </c>
      <c r="J801">
        <v>99.977618072289161</v>
      </c>
      <c r="M801">
        <v>27.95477903391572</v>
      </c>
      <c r="N801">
        <v>60.696999031945793</v>
      </c>
      <c r="O801">
        <v>0</v>
      </c>
    </row>
    <row r="802" spans="1:18" x14ac:dyDescent="0.2">
      <c r="A802" t="s">
        <v>993</v>
      </c>
      <c r="B802">
        <v>34323</v>
      </c>
      <c r="C802">
        <v>1262</v>
      </c>
      <c r="D802">
        <v>0.97</v>
      </c>
      <c r="E802">
        <v>11.4</v>
      </c>
      <c r="F802">
        <v>77</v>
      </c>
      <c r="G802">
        <v>1</v>
      </c>
      <c r="H802">
        <v>1</v>
      </c>
      <c r="I802">
        <v>29</v>
      </c>
      <c r="J802">
        <v>99.958646987951809</v>
      </c>
      <c r="K802">
        <v>99.979391810187792</v>
      </c>
      <c r="L802">
        <v>6.0390984933383143E-3</v>
      </c>
      <c r="M802">
        <v>11.716341212744091</v>
      </c>
      <c r="N802">
        <v>65.537270087124881</v>
      </c>
      <c r="O802">
        <v>0</v>
      </c>
      <c r="P802">
        <v>0</v>
      </c>
      <c r="Q802">
        <v>97.512864493996574</v>
      </c>
      <c r="R802">
        <v>99.996776240000003</v>
      </c>
    </row>
    <row r="803" spans="1:18" x14ac:dyDescent="0.2">
      <c r="A803" t="s">
        <v>994</v>
      </c>
      <c r="E803">
        <v>2.4</v>
      </c>
      <c r="F803">
        <v>71</v>
      </c>
      <c r="G803">
        <v>1</v>
      </c>
      <c r="H803">
        <v>3</v>
      </c>
      <c r="M803">
        <v>2.466598150051388</v>
      </c>
      <c r="N803">
        <v>59.728944820909973</v>
      </c>
      <c r="O803">
        <v>0</v>
      </c>
      <c r="P803">
        <v>66.666666666666671</v>
      </c>
    </row>
    <row r="804" spans="1:18" x14ac:dyDescent="0.2">
      <c r="A804" t="s">
        <v>995</v>
      </c>
      <c r="E804">
        <v>10</v>
      </c>
      <c r="F804">
        <v>84.7</v>
      </c>
      <c r="G804">
        <v>3</v>
      </c>
      <c r="H804">
        <v>2</v>
      </c>
      <c r="M804">
        <v>10.27749229188078</v>
      </c>
      <c r="N804">
        <v>72.991287512100683</v>
      </c>
      <c r="O804">
        <v>66.666666666666671</v>
      </c>
      <c r="P804">
        <v>33.333333333333343</v>
      </c>
    </row>
    <row r="805" spans="1:18" x14ac:dyDescent="0.2">
      <c r="A805" t="s">
        <v>996</v>
      </c>
      <c r="E805">
        <v>0</v>
      </c>
      <c r="F805">
        <v>59.4</v>
      </c>
      <c r="M805">
        <v>0</v>
      </c>
      <c r="N805">
        <v>48.499515972894471</v>
      </c>
    </row>
    <row r="806" spans="1:18" x14ac:dyDescent="0.2">
      <c r="A806" t="s">
        <v>998</v>
      </c>
      <c r="F806">
        <v>61</v>
      </c>
      <c r="H806">
        <v>2</v>
      </c>
      <c r="N806">
        <v>50.048402710551791</v>
      </c>
      <c r="P806">
        <v>33.333333333333343</v>
      </c>
    </row>
    <row r="807" spans="1:18" x14ac:dyDescent="0.2">
      <c r="A807" t="s">
        <v>999</v>
      </c>
      <c r="E807">
        <v>2.9</v>
      </c>
      <c r="F807">
        <v>70.2</v>
      </c>
      <c r="G807">
        <v>2</v>
      </c>
      <c r="M807">
        <v>2.9804727646454272</v>
      </c>
      <c r="N807">
        <v>58.954501452081317</v>
      </c>
      <c r="O807">
        <v>33.333333333333343</v>
      </c>
    </row>
    <row r="808" spans="1:18" x14ac:dyDescent="0.2">
      <c r="A808" t="s">
        <v>1000</v>
      </c>
      <c r="B808">
        <v>3822</v>
      </c>
      <c r="C808">
        <v>311</v>
      </c>
      <c r="D808">
        <v>3</v>
      </c>
      <c r="E808">
        <v>8.8000000000000007</v>
      </c>
      <c r="F808">
        <v>29</v>
      </c>
      <c r="G808">
        <v>1</v>
      </c>
      <c r="H808">
        <v>1</v>
      </c>
      <c r="I808">
        <v>2</v>
      </c>
      <c r="J808">
        <v>99.995395180722895</v>
      </c>
      <c r="K808">
        <v>99.994921436583525</v>
      </c>
      <c r="L808">
        <v>1.867762420620097E-2</v>
      </c>
      <c r="M808">
        <v>9.0441932168550885</v>
      </c>
      <c r="N808">
        <v>19.070667957405611</v>
      </c>
      <c r="O808">
        <v>0</v>
      </c>
      <c r="P808">
        <v>0</v>
      </c>
      <c r="Q808">
        <v>99.828473413379072</v>
      </c>
      <c r="R808">
        <v>99.999999509999995</v>
      </c>
    </row>
    <row r="809" spans="1:18" x14ac:dyDescent="0.2">
      <c r="A809" t="s">
        <v>1002</v>
      </c>
      <c r="B809">
        <v>23403</v>
      </c>
      <c r="C809">
        <v>2548</v>
      </c>
      <c r="D809">
        <v>0.1</v>
      </c>
      <c r="E809">
        <v>37.5</v>
      </c>
      <c r="F809">
        <v>59.3</v>
      </c>
      <c r="G809">
        <v>1</v>
      </c>
      <c r="H809">
        <v>1</v>
      </c>
      <c r="I809">
        <v>13</v>
      </c>
      <c r="J809">
        <v>99.971803614457826</v>
      </c>
      <c r="K809">
        <v>99.958391705513861</v>
      </c>
      <c r="L809">
        <v>6.2258747354003235E-4</v>
      </c>
      <c r="M809">
        <v>38.540596094552932</v>
      </c>
      <c r="N809">
        <v>48.402710551790904</v>
      </c>
      <c r="O809">
        <v>0</v>
      </c>
      <c r="P809">
        <v>0</v>
      </c>
      <c r="Q809">
        <v>98.885077186963983</v>
      </c>
      <c r="R809">
        <v>99.999104529999997</v>
      </c>
    </row>
    <row r="810" spans="1:18" x14ac:dyDescent="0.2">
      <c r="A810" t="s">
        <v>1003</v>
      </c>
      <c r="B810">
        <v>1207</v>
      </c>
      <c r="C810">
        <v>130</v>
      </c>
      <c r="D810">
        <v>29</v>
      </c>
      <c r="E810">
        <v>5.9</v>
      </c>
      <c r="F810">
        <v>68.5</v>
      </c>
      <c r="G810">
        <v>1</v>
      </c>
      <c r="H810">
        <v>1</v>
      </c>
      <c r="I810">
        <v>70</v>
      </c>
      <c r="J810">
        <v>99.998545783132528</v>
      </c>
      <c r="K810">
        <v>99.997877127832339</v>
      </c>
      <c r="L810">
        <v>0.1805503673266094</v>
      </c>
      <c r="M810">
        <v>6.0637204522096608</v>
      </c>
      <c r="N810">
        <v>57.308809293320429</v>
      </c>
      <c r="O810">
        <v>0</v>
      </c>
      <c r="P810">
        <v>0</v>
      </c>
      <c r="Q810">
        <v>93.99656946826758</v>
      </c>
      <c r="R810">
        <v>99.999941469999996</v>
      </c>
    </row>
    <row r="811" spans="1:18" x14ac:dyDescent="0.2">
      <c r="A811" t="s">
        <v>1004</v>
      </c>
      <c r="E811">
        <v>0</v>
      </c>
      <c r="F811">
        <v>68.3</v>
      </c>
      <c r="G811">
        <v>1</v>
      </c>
      <c r="M811">
        <v>0</v>
      </c>
      <c r="N811">
        <v>57.115198451113272</v>
      </c>
      <c r="O811">
        <v>0</v>
      </c>
    </row>
    <row r="812" spans="1:18" x14ac:dyDescent="0.2">
      <c r="A812" t="s">
        <v>1005</v>
      </c>
      <c r="B812">
        <v>22104</v>
      </c>
      <c r="C812">
        <v>6347</v>
      </c>
      <c r="D812">
        <v>9</v>
      </c>
      <c r="E812">
        <v>4.5</v>
      </c>
      <c r="F812">
        <v>61.5</v>
      </c>
      <c r="G812">
        <v>1</v>
      </c>
      <c r="H812">
        <v>1</v>
      </c>
      <c r="I812">
        <v>8</v>
      </c>
      <c r="J812">
        <v>99.97336867469879</v>
      </c>
      <c r="K812">
        <v>99.896354848860483</v>
      </c>
      <c r="L812">
        <v>5.6032872618602923E-2</v>
      </c>
      <c r="M812">
        <v>4.6248715313463524</v>
      </c>
      <c r="N812">
        <v>50.532429816069701</v>
      </c>
      <c r="O812">
        <v>0</v>
      </c>
      <c r="P812">
        <v>0</v>
      </c>
      <c r="Q812">
        <v>99.313893653516288</v>
      </c>
      <c r="R812">
        <v>99.998794329999996</v>
      </c>
    </row>
    <row r="813" spans="1:18" x14ac:dyDescent="0.2">
      <c r="A813" t="s">
        <v>1006</v>
      </c>
      <c r="B813">
        <v>192200</v>
      </c>
      <c r="C813">
        <v>12241</v>
      </c>
      <c r="D813">
        <v>16</v>
      </c>
      <c r="E813">
        <v>3</v>
      </c>
      <c r="F813">
        <v>58.5</v>
      </c>
      <c r="G813">
        <v>1</v>
      </c>
      <c r="H813">
        <v>1</v>
      </c>
      <c r="I813">
        <v>26</v>
      </c>
      <c r="J813">
        <v>99.768433734939762</v>
      </c>
      <c r="K813">
        <v>99.800107090735963</v>
      </c>
      <c r="L813">
        <v>9.9613995766405186E-2</v>
      </c>
      <c r="M813">
        <v>3.083247687564235</v>
      </c>
      <c r="N813">
        <v>47.628267182962247</v>
      </c>
      <c r="O813">
        <v>0</v>
      </c>
      <c r="P813">
        <v>0</v>
      </c>
      <c r="Q813">
        <v>97.770154373927966</v>
      </c>
      <c r="R813">
        <v>99.982113960000007</v>
      </c>
    </row>
    <row r="814" spans="1:18" x14ac:dyDescent="0.2">
      <c r="A814" t="s">
        <v>1007</v>
      </c>
      <c r="E814">
        <v>1.3</v>
      </c>
      <c r="F814">
        <v>72.7</v>
      </c>
      <c r="M814">
        <v>1.336073997944502</v>
      </c>
      <c r="N814">
        <v>61.374636979670868</v>
      </c>
    </row>
    <row r="815" spans="1:18" x14ac:dyDescent="0.2">
      <c r="A815" t="s">
        <v>1008</v>
      </c>
      <c r="B815">
        <v>2815</v>
      </c>
      <c r="C815">
        <v>336</v>
      </c>
      <c r="E815">
        <v>3.4</v>
      </c>
      <c r="F815">
        <v>79.400000000000006</v>
      </c>
      <c r="G815">
        <v>1</v>
      </c>
      <c r="H815">
        <v>4</v>
      </c>
      <c r="J815">
        <v>99.996608433734934</v>
      </c>
      <c r="K815">
        <v>99.994513191935894</v>
      </c>
      <c r="M815">
        <v>3.494347379239465</v>
      </c>
      <c r="N815">
        <v>67.86060019361085</v>
      </c>
      <c r="O815">
        <v>0</v>
      </c>
      <c r="P815">
        <v>100</v>
      </c>
      <c r="R815">
        <v>99.999948720000006</v>
      </c>
    </row>
    <row r="816" spans="1:18" x14ac:dyDescent="0.2">
      <c r="A816" t="s">
        <v>1010</v>
      </c>
      <c r="E816">
        <v>12.1</v>
      </c>
      <c r="F816">
        <v>77.7</v>
      </c>
      <c r="H816">
        <v>1</v>
      </c>
      <c r="I816">
        <v>170</v>
      </c>
      <c r="M816">
        <v>12.43576567317575</v>
      </c>
      <c r="N816">
        <v>66.214908034849955</v>
      </c>
      <c r="P816">
        <v>0</v>
      </c>
      <c r="Q816">
        <v>85.420240137221271</v>
      </c>
    </row>
    <row r="817" spans="1:18" x14ac:dyDescent="0.2">
      <c r="A817" t="s">
        <v>1011</v>
      </c>
      <c r="E817">
        <v>23.5</v>
      </c>
      <c r="F817">
        <v>61.2</v>
      </c>
      <c r="G817">
        <v>1</v>
      </c>
      <c r="H817">
        <v>2</v>
      </c>
      <c r="I817">
        <v>0</v>
      </c>
      <c r="M817">
        <v>24.152106885919839</v>
      </c>
      <c r="N817">
        <v>50.242013552758962</v>
      </c>
      <c r="O817">
        <v>0</v>
      </c>
      <c r="P817">
        <v>33.333333333333343</v>
      </c>
      <c r="Q817">
        <v>100</v>
      </c>
    </row>
    <row r="818" spans="1:18" x14ac:dyDescent="0.2">
      <c r="A818" t="s">
        <v>1012</v>
      </c>
      <c r="B818">
        <v>10147940</v>
      </c>
      <c r="C818">
        <v>2905</v>
      </c>
      <c r="D818">
        <v>1887</v>
      </c>
      <c r="E818">
        <v>4.9000000000000004</v>
      </c>
      <c r="F818">
        <v>43.3</v>
      </c>
      <c r="G818">
        <v>4</v>
      </c>
      <c r="H818">
        <v>2</v>
      </c>
      <c r="I818">
        <v>24</v>
      </c>
      <c r="J818">
        <v>87.773566265060239</v>
      </c>
      <c r="K818">
        <v>99.952561971945755</v>
      </c>
      <c r="L818">
        <v>11.74822562570041</v>
      </c>
      <c r="M818">
        <v>5.0359712230215834</v>
      </c>
      <c r="N818">
        <v>32.913843175217814</v>
      </c>
      <c r="O818">
        <v>100</v>
      </c>
      <c r="P818">
        <v>33.333333333333343</v>
      </c>
      <c r="Q818">
        <v>97.941680960548879</v>
      </c>
      <c r="R818">
        <v>99.999212990000004</v>
      </c>
    </row>
    <row r="819" spans="1:18" x14ac:dyDescent="0.2">
      <c r="A819" t="s">
        <v>1013</v>
      </c>
      <c r="E819">
        <v>22.5</v>
      </c>
      <c r="M819">
        <v>23.12435765673176</v>
      </c>
    </row>
    <row r="820" spans="1:18" x14ac:dyDescent="0.2">
      <c r="A820" t="s">
        <v>1014</v>
      </c>
      <c r="B820">
        <v>11890000</v>
      </c>
      <c r="E820">
        <v>5</v>
      </c>
      <c r="F820">
        <v>79.5</v>
      </c>
      <c r="G820">
        <v>1</v>
      </c>
      <c r="H820">
        <v>2</v>
      </c>
      <c r="I820">
        <v>2</v>
      </c>
      <c r="J820">
        <v>85.674698795180717</v>
      </c>
      <c r="M820">
        <v>5.1387461459403907</v>
      </c>
      <c r="N820">
        <v>67.957405614714432</v>
      </c>
      <c r="O820">
        <v>0</v>
      </c>
      <c r="P820">
        <v>33.333333333333343</v>
      </c>
      <c r="Q820">
        <v>99.828473413379072</v>
      </c>
    </row>
    <row r="821" spans="1:18" x14ac:dyDescent="0.2">
      <c r="A821" t="s">
        <v>1015</v>
      </c>
      <c r="B821">
        <v>3197</v>
      </c>
      <c r="C821">
        <v>352</v>
      </c>
      <c r="E821">
        <v>0.7</v>
      </c>
      <c r="F821">
        <v>52.4</v>
      </c>
      <c r="G821">
        <v>1</v>
      </c>
      <c r="H821">
        <v>2</v>
      </c>
      <c r="I821">
        <v>0</v>
      </c>
      <c r="J821">
        <v>99.996148192771088</v>
      </c>
      <c r="K821">
        <v>99.994251915361417</v>
      </c>
      <c r="M821">
        <v>0.71942446043165464</v>
      </c>
      <c r="N821">
        <v>41.72313649564375</v>
      </c>
      <c r="O821">
        <v>0</v>
      </c>
      <c r="P821">
        <v>33.333333333333343</v>
      </c>
      <c r="Q821">
        <v>100</v>
      </c>
      <c r="R821">
        <v>99.999979159999995</v>
      </c>
    </row>
    <row r="822" spans="1:18" x14ac:dyDescent="0.2">
      <c r="A822" t="s">
        <v>1019</v>
      </c>
      <c r="G822">
        <v>2</v>
      </c>
      <c r="H822">
        <v>2</v>
      </c>
      <c r="I822">
        <v>0</v>
      </c>
      <c r="O822">
        <v>33.333333333333343</v>
      </c>
      <c r="P822">
        <v>33.333333333333343</v>
      </c>
      <c r="Q822">
        <v>100</v>
      </c>
    </row>
    <row r="823" spans="1:18" x14ac:dyDescent="0.2">
      <c r="A823" t="s">
        <v>1020</v>
      </c>
      <c r="B823">
        <v>8516</v>
      </c>
      <c r="C823">
        <v>393</v>
      </c>
      <c r="E823">
        <v>9.4</v>
      </c>
      <c r="F823">
        <v>69.5</v>
      </c>
      <c r="G823">
        <v>1</v>
      </c>
      <c r="H823">
        <v>1</v>
      </c>
      <c r="J823">
        <v>99.989739759036141</v>
      </c>
      <c r="K823">
        <v>99.99358239413931</v>
      </c>
      <c r="M823">
        <v>9.660842754367934</v>
      </c>
      <c r="N823">
        <v>58.276863504356243</v>
      </c>
      <c r="O823">
        <v>0</v>
      </c>
      <c r="P823">
        <v>0</v>
      </c>
    </row>
    <row r="824" spans="1:18" x14ac:dyDescent="0.2">
      <c r="A824" t="s">
        <v>1021</v>
      </c>
      <c r="E824">
        <v>24.1</v>
      </c>
      <c r="F824">
        <v>41.9</v>
      </c>
      <c r="M824">
        <v>24.768756423432681</v>
      </c>
      <c r="N824">
        <v>31.558567279767669</v>
      </c>
    </row>
    <row r="825" spans="1:18" x14ac:dyDescent="0.2">
      <c r="A825" t="s">
        <v>1022</v>
      </c>
      <c r="B825">
        <v>134000</v>
      </c>
      <c r="C825">
        <v>51000</v>
      </c>
      <c r="D825">
        <v>0</v>
      </c>
      <c r="E825">
        <v>1.5</v>
      </c>
      <c r="F825">
        <v>80.099999999999994</v>
      </c>
      <c r="G825">
        <v>1</v>
      </c>
      <c r="H825">
        <v>1</v>
      </c>
      <c r="I825">
        <v>9</v>
      </c>
      <c r="J825">
        <v>99.838554216867465</v>
      </c>
      <c r="K825">
        <v>99.167180918841126</v>
      </c>
      <c r="L825">
        <v>0</v>
      </c>
      <c r="M825">
        <v>1.541623843782117</v>
      </c>
      <c r="N825">
        <v>68.53823814133591</v>
      </c>
      <c r="O825">
        <v>0</v>
      </c>
      <c r="P825">
        <v>0</v>
      </c>
      <c r="Q825">
        <v>99.228130360205839</v>
      </c>
      <c r="R825">
        <v>99.934058949999994</v>
      </c>
    </row>
    <row r="826" spans="1:18" x14ac:dyDescent="0.2">
      <c r="A826" t="s">
        <v>1024</v>
      </c>
      <c r="B826">
        <v>84164</v>
      </c>
      <c r="C826">
        <v>6079</v>
      </c>
      <c r="D826">
        <v>41</v>
      </c>
      <c r="E826">
        <v>10.8</v>
      </c>
      <c r="F826">
        <v>61.1</v>
      </c>
      <c r="G826">
        <v>1</v>
      </c>
      <c r="H826">
        <v>1</v>
      </c>
      <c r="I826">
        <v>0</v>
      </c>
      <c r="J826">
        <v>99.898597590361447</v>
      </c>
      <c r="K826">
        <v>99.90073123148305</v>
      </c>
      <c r="L826">
        <v>0.25526086415141319</v>
      </c>
      <c r="M826">
        <v>11.09969167523124</v>
      </c>
      <c r="N826">
        <v>50.145208131655373</v>
      </c>
      <c r="O826">
        <v>0</v>
      </c>
      <c r="P826">
        <v>0</v>
      </c>
      <c r="Q826">
        <v>100</v>
      </c>
      <c r="R826">
        <v>99.997334649999999</v>
      </c>
    </row>
    <row r="827" spans="1:18" x14ac:dyDescent="0.2">
      <c r="A827" t="s">
        <v>1025</v>
      </c>
      <c r="E827">
        <v>20</v>
      </c>
      <c r="M827">
        <v>20.554984583761559</v>
      </c>
    </row>
    <row r="828" spans="1:18" x14ac:dyDescent="0.2">
      <c r="A828" t="s">
        <v>1027</v>
      </c>
      <c r="E828">
        <v>0</v>
      </c>
      <c r="F828">
        <v>59.7</v>
      </c>
      <c r="M828">
        <v>0</v>
      </c>
      <c r="N828">
        <v>48.789932236205239</v>
      </c>
    </row>
    <row r="829" spans="1:18" x14ac:dyDescent="0.2">
      <c r="A829" t="s">
        <v>1028</v>
      </c>
      <c r="B829">
        <v>123023</v>
      </c>
      <c r="C829">
        <v>7238</v>
      </c>
      <c r="E829">
        <v>2.5</v>
      </c>
      <c r="F829">
        <v>54.8</v>
      </c>
      <c r="G829">
        <v>1</v>
      </c>
      <c r="H829">
        <v>1</v>
      </c>
      <c r="J829">
        <v>99.851779518072291</v>
      </c>
      <c r="K829">
        <v>99.881805009619058</v>
      </c>
      <c r="M829">
        <v>2.5693730729701949</v>
      </c>
      <c r="N829">
        <v>44.046466602129719</v>
      </c>
      <c r="O829">
        <v>0</v>
      </c>
      <c r="P829">
        <v>0</v>
      </c>
      <c r="R829">
        <v>99.999033229999995</v>
      </c>
    </row>
    <row r="830" spans="1:18" x14ac:dyDescent="0.2">
      <c r="A830" t="s">
        <v>1029</v>
      </c>
      <c r="E830">
        <v>15.6</v>
      </c>
      <c r="F830">
        <v>62.3</v>
      </c>
      <c r="G830">
        <v>2</v>
      </c>
      <c r="H830">
        <v>1</v>
      </c>
      <c r="M830">
        <v>16.03288797533402</v>
      </c>
      <c r="N830">
        <v>51.306873184898357</v>
      </c>
      <c r="O830">
        <v>33.333333333333343</v>
      </c>
      <c r="P830">
        <v>0</v>
      </c>
    </row>
    <row r="831" spans="1:18" x14ac:dyDescent="0.2">
      <c r="A831" t="s">
        <v>1030</v>
      </c>
      <c r="B831">
        <v>30431</v>
      </c>
      <c r="C831">
        <v>2150</v>
      </c>
      <c r="E831">
        <v>5.6</v>
      </c>
      <c r="F831">
        <v>88.1</v>
      </c>
      <c r="G831">
        <v>3</v>
      </c>
      <c r="H831">
        <v>2</v>
      </c>
      <c r="I831">
        <v>5</v>
      </c>
      <c r="J831">
        <v>99.963336144578307</v>
      </c>
      <c r="K831">
        <v>99.964890960304089</v>
      </c>
      <c r="M831">
        <v>5.7553956834532372</v>
      </c>
      <c r="N831">
        <v>76.282671829622458</v>
      </c>
      <c r="O831">
        <v>66.666666666666671</v>
      </c>
      <c r="P831">
        <v>33.333333333333343</v>
      </c>
      <c r="Q831">
        <v>99.57118353344768</v>
      </c>
      <c r="R831">
        <v>99.998463090000001</v>
      </c>
    </row>
    <row r="832" spans="1:18" x14ac:dyDescent="0.2">
      <c r="A832" t="s">
        <v>1031</v>
      </c>
      <c r="B832">
        <v>29493</v>
      </c>
      <c r="E832">
        <v>7.8</v>
      </c>
      <c r="F832">
        <v>75.900000000000006</v>
      </c>
      <c r="G832">
        <v>1</v>
      </c>
      <c r="H832">
        <v>1</v>
      </c>
      <c r="J832">
        <v>99.964466265060238</v>
      </c>
      <c r="M832">
        <v>8.0164439876670102</v>
      </c>
      <c r="N832">
        <v>64.472410454985493</v>
      </c>
      <c r="O832">
        <v>0</v>
      </c>
      <c r="P832">
        <v>0</v>
      </c>
    </row>
    <row r="833" spans="1:18" x14ac:dyDescent="0.2">
      <c r="A833" t="s">
        <v>1032</v>
      </c>
      <c r="B833">
        <v>1004000</v>
      </c>
      <c r="C833">
        <v>400000</v>
      </c>
      <c r="D833">
        <v>6</v>
      </c>
      <c r="E833">
        <v>1.9</v>
      </c>
      <c r="F833">
        <v>58.8</v>
      </c>
      <c r="G833">
        <v>2</v>
      </c>
      <c r="H833">
        <v>1</v>
      </c>
      <c r="I833">
        <v>48</v>
      </c>
      <c r="J833">
        <v>98.790361445783134</v>
      </c>
      <c r="K833">
        <v>93.468085637969622</v>
      </c>
      <c r="L833">
        <v>3.735524841240194E-2</v>
      </c>
      <c r="M833">
        <v>1.952723535457348</v>
      </c>
      <c r="N833">
        <v>47.918683446272993</v>
      </c>
      <c r="O833">
        <v>33.333333333333343</v>
      </c>
      <c r="P833">
        <v>0</v>
      </c>
      <c r="Q833">
        <v>95.883361921097773</v>
      </c>
      <c r="R833">
        <v>99.955421509999994</v>
      </c>
    </row>
    <row r="834" spans="1:18" x14ac:dyDescent="0.2">
      <c r="A834" t="s">
        <v>1033</v>
      </c>
      <c r="E834">
        <v>9.4</v>
      </c>
      <c r="F834">
        <v>58.3</v>
      </c>
      <c r="G834">
        <v>2</v>
      </c>
      <c r="H834">
        <v>2</v>
      </c>
      <c r="M834">
        <v>9.660842754367934</v>
      </c>
      <c r="N834">
        <v>47.434656340755083</v>
      </c>
      <c r="O834">
        <v>33.333333333333343</v>
      </c>
      <c r="P834">
        <v>33.333333333333343</v>
      </c>
    </row>
    <row r="835" spans="1:18" x14ac:dyDescent="0.2">
      <c r="A835" t="s">
        <v>1034</v>
      </c>
      <c r="E835">
        <v>0</v>
      </c>
      <c r="F835">
        <v>58.5</v>
      </c>
      <c r="G835">
        <v>2</v>
      </c>
      <c r="M835">
        <v>0</v>
      </c>
      <c r="N835">
        <v>47.628267182962247</v>
      </c>
      <c r="O835">
        <v>33.333333333333343</v>
      </c>
    </row>
    <row r="836" spans="1:18" x14ac:dyDescent="0.2">
      <c r="A836" t="s">
        <v>1035</v>
      </c>
      <c r="B836">
        <v>439314</v>
      </c>
      <c r="C836">
        <v>1535000</v>
      </c>
      <c r="D836">
        <v>1340</v>
      </c>
      <c r="E836">
        <v>5</v>
      </c>
      <c r="F836">
        <v>57.3</v>
      </c>
      <c r="G836">
        <v>1</v>
      </c>
      <c r="H836">
        <v>1</v>
      </c>
      <c r="I836">
        <v>138</v>
      </c>
      <c r="J836">
        <v>99.470706024096387</v>
      </c>
      <c r="K836">
        <v>74.933778635708435</v>
      </c>
      <c r="L836">
        <v>8.342672145436433</v>
      </c>
      <c r="M836">
        <v>5.1387461459403907</v>
      </c>
      <c r="N836">
        <v>46.466602129719263</v>
      </c>
      <c r="O836">
        <v>0</v>
      </c>
      <c r="P836">
        <v>0</v>
      </c>
      <c r="Q836">
        <v>88.164665523156089</v>
      </c>
      <c r="R836">
        <v>99.985110590000005</v>
      </c>
    </row>
    <row r="837" spans="1:18" x14ac:dyDescent="0.2">
      <c r="A837" t="s">
        <v>1036</v>
      </c>
      <c r="B837">
        <v>19744</v>
      </c>
      <c r="C837">
        <v>408</v>
      </c>
      <c r="D837">
        <v>2135</v>
      </c>
      <c r="E837">
        <v>19.7</v>
      </c>
      <c r="F837">
        <v>70.2</v>
      </c>
      <c r="G837">
        <v>1</v>
      </c>
      <c r="H837">
        <v>1</v>
      </c>
      <c r="I837">
        <v>57</v>
      </c>
      <c r="J837">
        <v>99.976212048192778</v>
      </c>
      <c r="K837">
        <v>99.993337447350726</v>
      </c>
      <c r="L837">
        <v>13.292242560079689</v>
      </c>
      <c r="M837">
        <v>20.246659815005138</v>
      </c>
      <c r="N837">
        <v>58.954501452081317</v>
      </c>
      <c r="O837">
        <v>0</v>
      </c>
      <c r="P837">
        <v>0</v>
      </c>
      <c r="Q837">
        <v>95.111492281303597</v>
      </c>
      <c r="R837">
        <v>99.999837880000001</v>
      </c>
    </row>
    <row r="838" spans="1:18" x14ac:dyDescent="0.2">
      <c r="A838" t="s">
        <v>1037</v>
      </c>
      <c r="B838">
        <v>8692</v>
      </c>
      <c r="E838">
        <v>13.7</v>
      </c>
      <c r="F838">
        <v>60</v>
      </c>
      <c r="G838">
        <v>1</v>
      </c>
      <c r="H838">
        <v>1</v>
      </c>
      <c r="I838">
        <v>2</v>
      </c>
      <c r="J838">
        <v>99.989527710843376</v>
      </c>
      <c r="M838">
        <v>14.08016443987667</v>
      </c>
      <c r="N838">
        <v>49.080348499515978</v>
      </c>
      <c r="O838">
        <v>0</v>
      </c>
      <c r="P838">
        <v>0</v>
      </c>
      <c r="Q838">
        <v>99.828473413379072</v>
      </c>
    </row>
    <row r="839" spans="1:18" x14ac:dyDescent="0.2">
      <c r="A839" t="s">
        <v>1038</v>
      </c>
      <c r="B839">
        <v>189000</v>
      </c>
      <c r="C839">
        <v>35200</v>
      </c>
      <c r="E839">
        <v>10.5</v>
      </c>
      <c r="F839">
        <v>66.7</v>
      </c>
      <c r="G839">
        <v>1</v>
      </c>
      <c r="H839">
        <v>1</v>
      </c>
      <c r="I839">
        <v>82</v>
      </c>
      <c r="J839">
        <v>99.772289156626499</v>
      </c>
      <c r="K839">
        <v>99.425191536141327</v>
      </c>
      <c r="M839">
        <v>10.791366906474821</v>
      </c>
      <c r="N839">
        <v>55.566311713455967</v>
      </c>
      <c r="O839">
        <v>0</v>
      </c>
      <c r="P839">
        <v>0</v>
      </c>
      <c r="Q839">
        <v>92.967409948542027</v>
      </c>
      <c r="R839">
        <v>99.978717430000003</v>
      </c>
    </row>
    <row r="840" spans="1:18" x14ac:dyDescent="0.2">
      <c r="A840" t="s">
        <v>1039</v>
      </c>
      <c r="D840">
        <v>10</v>
      </c>
      <c r="E840">
        <v>8</v>
      </c>
      <c r="F840">
        <v>57.5</v>
      </c>
      <c r="G840">
        <v>1</v>
      </c>
      <c r="H840">
        <v>1</v>
      </c>
      <c r="I840">
        <v>117</v>
      </c>
      <c r="L840">
        <v>6.225874735400324E-2</v>
      </c>
      <c r="M840">
        <v>8.2219938335046248</v>
      </c>
      <c r="N840">
        <v>46.660212971926427</v>
      </c>
      <c r="O840">
        <v>0</v>
      </c>
      <c r="P840">
        <v>0</v>
      </c>
      <c r="Q840">
        <v>89.965694682675817</v>
      </c>
    </row>
    <row r="841" spans="1:18" x14ac:dyDescent="0.2">
      <c r="A841" t="s">
        <v>1041</v>
      </c>
      <c r="F841">
        <v>65.900000000000006</v>
      </c>
      <c r="G841">
        <v>1</v>
      </c>
      <c r="H841">
        <v>1</v>
      </c>
      <c r="I841">
        <v>4</v>
      </c>
      <c r="N841">
        <v>54.791868344627311</v>
      </c>
      <c r="O841">
        <v>0</v>
      </c>
      <c r="P841">
        <v>0</v>
      </c>
      <c r="Q841">
        <v>99.656946826758144</v>
      </c>
    </row>
    <row r="842" spans="1:18" x14ac:dyDescent="0.2">
      <c r="A842" t="s">
        <v>1042</v>
      </c>
      <c r="E842">
        <v>14</v>
      </c>
      <c r="F842">
        <v>68.599999999999994</v>
      </c>
      <c r="M842">
        <v>14.388489208633089</v>
      </c>
      <c r="N842">
        <v>57.405614714424011</v>
      </c>
    </row>
    <row r="843" spans="1:18" x14ac:dyDescent="0.2">
      <c r="A843" t="s">
        <v>1044</v>
      </c>
      <c r="B843">
        <v>224000</v>
      </c>
      <c r="C843">
        <v>1976000</v>
      </c>
      <c r="E843">
        <v>5.9</v>
      </c>
      <c r="F843">
        <v>49.3</v>
      </c>
      <c r="G843">
        <v>1</v>
      </c>
      <c r="H843">
        <v>4</v>
      </c>
      <c r="I843">
        <v>28</v>
      </c>
      <c r="J843">
        <v>99.730120481927713</v>
      </c>
      <c r="K843">
        <v>67.732343051569956</v>
      </c>
      <c r="M843">
        <v>6.0637204522096608</v>
      </c>
      <c r="N843">
        <v>38.722168441432721</v>
      </c>
      <c r="O843">
        <v>0</v>
      </c>
      <c r="P843">
        <v>100</v>
      </c>
      <c r="Q843">
        <v>97.598627787307038</v>
      </c>
      <c r="R843">
        <v>99.995579219999996</v>
      </c>
    </row>
    <row r="844" spans="1:18" x14ac:dyDescent="0.2">
      <c r="A844" t="s">
        <v>1045</v>
      </c>
      <c r="E844">
        <v>2.2000000000000002</v>
      </c>
      <c r="F844">
        <v>55.6</v>
      </c>
      <c r="G844">
        <v>1</v>
      </c>
      <c r="H844">
        <v>1</v>
      </c>
      <c r="M844">
        <v>2.2610483042137721</v>
      </c>
      <c r="N844">
        <v>44.820909970958382</v>
      </c>
      <c r="O844">
        <v>0</v>
      </c>
      <c r="P844">
        <v>0</v>
      </c>
    </row>
    <row r="845" spans="1:18" x14ac:dyDescent="0.2">
      <c r="A845" t="s">
        <v>1046</v>
      </c>
      <c r="E845">
        <v>6.5</v>
      </c>
      <c r="F845">
        <v>55.4</v>
      </c>
      <c r="M845">
        <v>6.6803699897225082</v>
      </c>
      <c r="N845">
        <v>44.627299128751197</v>
      </c>
    </row>
    <row r="846" spans="1:18" x14ac:dyDescent="0.2">
      <c r="A846" t="s">
        <v>1047</v>
      </c>
      <c r="H846">
        <v>1</v>
      </c>
      <c r="I846">
        <v>17</v>
      </c>
      <c r="P846">
        <v>0</v>
      </c>
      <c r="Q846">
        <v>98.542024013722127</v>
      </c>
    </row>
    <row r="847" spans="1:18" x14ac:dyDescent="0.2">
      <c r="A847" t="s">
        <v>1048</v>
      </c>
      <c r="B847">
        <v>801000</v>
      </c>
      <c r="C847">
        <v>55100</v>
      </c>
      <c r="D847">
        <v>14</v>
      </c>
      <c r="E847">
        <v>7.4</v>
      </c>
      <c r="F847">
        <v>52</v>
      </c>
      <c r="G847">
        <v>1</v>
      </c>
      <c r="H847">
        <v>1</v>
      </c>
      <c r="J847">
        <v>99.034939759036149</v>
      </c>
      <c r="K847">
        <v>99.100228796630319</v>
      </c>
      <c r="L847">
        <v>8.7162246295604526E-2</v>
      </c>
      <c r="M847">
        <v>7.6053442959917783</v>
      </c>
      <c r="N847">
        <v>41.335914811229429</v>
      </c>
      <c r="O847">
        <v>0</v>
      </c>
      <c r="P847">
        <v>0</v>
      </c>
      <c r="R847">
        <v>99.984821850000003</v>
      </c>
    </row>
    <row r="848" spans="1:18" x14ac:dyDescent="0.2">
      <c r="A848" t="s">
        <v>1049</v>
      </c>
      <c r="B848">
        <v>15216</v>
      </c>
      <c r="C848">
        <v>6326</v>
      </c>
      <c r="E848">
        <v>1.4</v>
      </c>
      <c r="F848">
        <v>66.5</v>
      </c>
      <c r="G848">
        <v>3</v>
      </c>
      <c r="H848">
        <v>1</v>
      </c>
      <c r="I848">
        <v>1</v>
      </c>
      <c r="J848">
        <v>99.981667469879511</v>
      </c>
      <c r="K848">
        <v>99.896697774364483</v>
      </c>
      <c r="M848">
        <v>1.4388489208633091</v>
      </c>
      <c r="N848">
        <v>55.372700871248789</v>
      </c>
      <c r="O848">
        <v>66.666666666666671</v>
      </c>
      <c r="P848">
        <v>0</v>
      </c>
      <c r="Q848">
        <v>99.914236706689536</v>
      </c>
      <c r="R848">
        <v>99.995504589999996</v>
      </c>
    </row>
    <row r="849" spans="1:18" x14ac:dyDescent="0.2">
      <c r="A849" t="s">
        <v>1050</v>
      </c>
      <c r="E849">
        <v>2.2000000000000002</v>
      </c>
      <c r="F849">
        <v>50.5</v>
      </c>
      <c r="M849">
        <v>2.2610483042137721</v>
      </c>
      <c r="N849">
        <v>39.883833494675713</v>
      </c>
    </row>
    <row r="850" spans="1:18" x14ac:dyDescent="0.2">
      <c r="A850" t="s">
        <v>1051</v>
      </c>
      <c r="B850">
        <v>21937</v>
      </c>
      <c r="C850">
        <v>527710</v>
      </c>
      <c r="D850">
        <v>1</v>
      </c>
      <c r="E850">
        <v>4.8</v>
      </c>
      <c r="F850">
        <v>81.599999999999994</v>
      </c>
      <c r="G850">
        <v>1</v>
      </c>
      <c r="H850">
        <v>1</v>
      </c>
      <c r="I850">
        <v>162</v>
      </c>
      <c r="J850">
        <v>99.973569879518067</v>
      </c>
      <c r="K850">
        <v>91.382608680032376</v>
      </c>
      <c r="L850">
        <v>6.2258747354003241E-3</v>
      </c>
      <c r="M850">
        <v>4.9331963001027752</v>
      </c>
      <c r="N850">
        <v>69.99031945788964</v>
      </c>
      <c r="O850">
        <v>0</v>
      </c>
      <c r="P850">
        <v>0</v>
      </c>
      <c r="Q850">
        <v>86.106346483704968</v>
      </c>
      <c r="R850">
        <v>99.999216399999995</v>
      </c>
    </row>
    <row r="851" spans="1:18" x14ac:dyDescent="0.2">
      <c r="A851" t="s">
        <v>1052</v>
      </c>
      <c r="B851">
        <v>194300</v>
      </c>
      <c r="C851">
        <v>2976000</v>
      </c>
      <c r="D851">
        <v>39</v>
      </c>
      <c r="E851">
        <v>9.6</v>
      </c>
      <c r="F851">
        <v>46.7</v>
      </c>
      <c r="G851">
        <v>1</v>
      </c>
      <c r="H851">
        <v>1</v>
      </c>
      <c r="I851">
        <v>34</v>
      </c>
      <c r="J851">
        <v>99.765903614457827</v>
      </c>
      <c r="K851">
        <v>51.402557146494019</v>
      </c>
      <c r="L851">
        <v>0.24280911468061259</v>
      </c>
      <c r="M851">
        <v>9.8663926002055504</v>
      </c>
      <c r="N851">
        <v>36.205227492739603</v>
      </c>
      <c r="O851">
        <v>0</v>
      </c>
      <c r="P851">
        <v>0</v>
      </c>
      <c r="Q851">
        <v>97.084048027444254</v>
      </c>
      <c r="R851">
        <v>99.996701000000002</v>
      </c>
    </row>
    <row r="852" spans="1:18" x14ac:dyDescent="0.2">
      <c r="A852" t="s">
        <v>1054</v>
      </c>
      <c r="B852">
        <v>2314</v>
      </c>
      <c r="C852">
        <v>8651</v>
      </c>
      <c r="D852">
        <v>1</v>
      </c>
      <c r="E852">
        <v>2.2999999999999998</v>
      </c>
      <c r="F852">
        <v>58</v>
      </c>
      <c r="G852">
        <v>1</v>
      </c>
      <c r="H852">
        <v>1</v>
      </c>
      <c r="I852">
        <v>10</v>
      </c>
      <c r="J852">
        <v>99.997212048192765</v>
      </c>
      <c r="K852">
        <v>99.858731022135188</v>
      </c>
      <c r="L852">
        <v>6.2258747354003241E-3</v>
      </c>
      <c r="M852">
        <v>2.363823227132579</v>
      </c>
      <c r="N852">
        <v>47.144240077444337</v>
      </c>
      <c r="O852">
        <v>0</v>
      </c>
      <c r="P852">
        <v>0</v>
      </c>
      <c r="Q852">
        <v>99.142367066895375</v>
      </c>
      <c r="R852">
        <v>99.999986579999998</v>
      </c>
    </row>
    <row r="853" spans="1:18" x14ac:dyDescent="0.2">
      <c r="A853" t="s">
        <v>1055</v>
      </c>
      <c r="E853">
        <v>3.3</v>
      </c>
      <c r="F853">
        <v>36</v>
      </c>
      <c r="M853">
        <v>3.3915724563206582</v>
      </c>
      <c r="N853">
        <v>25.847047434656339</v>
      </c>
    </row>
    <row r="854" spans="1:18" x14ac:dyDescent="0.2">
      <c r="A854" t="s">
        <v>1056</v>
      </c>
      <c r="B854">
        <v>4387788</v>
      </c>
      <c r="C854">
        <v>306695</v>
      </c>
      <c r="D854">
        <v>2</v>
      </c>
      <c r="E854">
        <v>2.9</v>
      </c>
      <c r="F854">
        <v>71.599999999999994</v>
      </c>
      <c r="G854">
        <v>1</v>
      </c>
      <c r="H854">
        <v>1</v>
      </c>
      <c r="I854">
        <v>19</v>
      </c>
      <c r="J854">
        <v>94.713508433734944</v>
      </c>
      <c r="K854">
        <v>94.991736311842743</v>
      </c>
      <c r="L854">
        <v>1.245174947080065E-2</v>
      </c>
      <c r="M854">
        <v>2.9804727646454272</v>
      </c>
      <c r="N854">
        <v>60.309777347531472</v>
      </c>
      <c r="O854">
        <v>0</v>
      </c>
      <c r="P854">
        <v>0</v>
      </c>
      <c r="Q854">
        <v>98.370497427101199</v>
      </c>
      <c r="R854">
        <v>99.636878859999996</v>
      </c>
    </row>
    <row r="855" spans="1:18" x14ac:dyDescent="0.2">
      <c r="A855" t="s">
        <v>1059</v>
      </c>
      <c r="E855">
        <v>0</v>
      </c>
      <c r="F855">
        <v>49</v>
      </c>
      <c r="G855">
        <v>2</v>
      </c>
      <c r="M855">
        <v>0</v>
      </c>
      <c r="N855">
        <v>38.431752178121982</v>
      </c>
      <c r="O855">
        <v>33.333333333333343</v>
      </c>
    </row>
    <row r="856" spans="1:18" x14ac:dyDescent="0.2">
      <c r="A856" t="s">
        <v>1060</v>
      </c>
      <c r="D856">
        <v>0</v>
      </c>
      <c r="E856">
        <v>1.3</v>
      </c>
      <c r="F856">
        <v>73.3</v>
      </c>
      <c r="G856">
        <v>2</v>
      </c>
      <c r="H856">
        <v>2</v>
      </c>
      <c r="I856">
        <v>10</v>
      </c>
      <c r="L856">
        <v>0</v>
      </c>
      <c r="M856">
        <v>1.336073997944502</v>
      </c>
      <c r="N856">
        <v>61.955469506292353</v>
      </c>
      <c r="O856">
        <v>33.333333333333343</v>
      </c>
      <c r="P856">
        <v>33.333333333333343</v>
      </c>
      <c r="Q856">
        <v>99.142367066895375</v>
      </c>
    </row>
    <row r="857" spans="1:18" x14ac:dyDescent="0.2">
      <c r="A857" t="s">
        <v>1061</v>
      </c>
      <c r="B857">
        <v>49394</v>
      </c>
      <c r="C857">
        <v>175010</v>
      </c>
      <c r="E857">
        <v>1.8</v>
      </c>
      <c r="F857">
        <v>44.7</v>
      </c>
      <c r="G857">
        <v>1</v>
      </c>
      <c r="H857">
        <v>2</v>
      </c>
      <c r="J857">
        <v>99.940489156626512</v>
      </c>
      <c r="K857">
        <v>97.142124168752659</v>
      </c>
      <c r="M857">
        <v>1.8499486125385409</v>
      </c>
      <c r="N857">
        <v>34.269119070667962</v>
      </c>
      <c r="O857">
        <v>0</v>
      </c>
      <c r="P857">
        <v>33.333333333333343</v>
      </c>
    </row>
    <row r="858" spans="1:18" x14ac:dyDescent="0.2">
      <c r="A858" t="s">
        <v>1062</v>
      </c>
      <c r="B858">
        <v>107301</v>
      </c>
      <c r="C858">
        <v>18</v>
      </c>
      <c r="D858">
        <v>4</v>
      </c>
      <c r="E858">
        <v>4.2</v>
      </c>
      <c r="F858">
        <v>88.8</v>
      </c>
      <c r="G858">
        <v>1</v>
      </c>
      <c r="H858">
        <v>1</v>
      </c>
      <c r="I858">
        <v>165</v>
      </c>
      <c r="J858">
        <v>99.87072168674699</v>
      </c>
      <c r="K858">
        <v>99.999706063853708</v>
      </c>
      <c r="L858">
        <v>2.49034989416013E-2</v>
      </c>
      <c r="M858">
        <v>4.3165467625899279</v>
      </c>
      <c r="N858">
        <v>76.960309777347533</v>
      </c>
      <c r="O858">
        <v>0</v>
      </c>
      <c r="P858">
        <v>0</v>
      </c>
      <c r="Q858">
        <v>85.84905660377359</v>
      </c>
      <c r="R858">
        <v>99.232095340000001</v>
      </c>
    </row>
    <row r="859" spans="1:18" x14ac:dyDescent="0.2">
      <c r="A859" t="s">
        <v>1063</v>
      </c>
      <c r="B859">
        <v>276898</v>
      </c>
      <c r="E859">
        <v>0</v>
      </c>
      <c r="F859">
        <v>79.5</v>
      </c>
      <c r="G859">
        <v>1</v>
      </c>
      <c r="J859">
        <v>99.666387951807224</v>
      </c>
      <c r="M859">
        <v>0</v>
      </c>
      <c r="N859">
        <v>67.957405614714432</v>
      </c>
      <c r="O859">
        <v>0</v>
      </c>
      <c r="R859">
        <v>99.999996879999998</v>
      </c>
    </row>
    <row r="860" spans="1:18" x14ac:dyDescent="0.2">
      <c r="A860" t="s">
        <v>1064</v>
      </c>
      <c r="E860">
        <v>2.4</v>
      </c>
      <c r="F860">
        <v>55.6</v>
      </c>
      <c r="M860">
        <v>2.466598150051388</v>
      </c>
      <c r="N860">
        <v>44.820909970958382</v>
      </c>
    </row>
    <row r="861" spans="1:18" x14ac:dyDescent="0.2">
      <c r="A861" t="s">
        <v>1067</v>
      </c>
      <c r="E861">
        <v>5.2</v>
      </c>
      <c r="F861">
        <v>40.700000000000003</v>
      </c>
      <c r="G861">
        <v>1</v>
      </c>
      <c r="H861">
        <v>2</v>
      </c>
      <c r="M861">
        <v>5.3442959917780062</v>
      </c>
      <c r="N861">
        <v>30.396902226524691</v>
      </c>
      <c r="O861">
        <v>0</v>
      </c>
      <c r="P861">
        <v>33.333333333333343</v>
      </c>
    </row>
    <row r="862" spans="1:18" x14ac:dyDescent="0.2">
      <c r="A862" t="s">
        <v>1068</v>
      </c>
      <c r="B862">
        <v>14373715</v>
      </c>
      <c r="C862">
        <v>49</v>
      </c>
      <c r="D862">
        <v>45</v>
      </c>
      <c r="E862">
        <v>1.5</v>
      </c>
      <c r="F862">
        <v>73.2</v>
      </c>
      <c r="G862">
        <v>1</v>
      </c>
      <c r="H862">
        <v>2</v>
      </c>
      <c r="I862">
        <v>7</v>
      </c>
      <c r="J862">
        <v>82.682271084337344</v>
      </c>
      <c r="K862">
        <v>99.999199840490647</v>
      </c>
      <c r="L862">
        <v>0.28016436309301462</v>
      </c>
      <c r="M862">
        <v>1.541623843782117</v>
      </c>
      <c r="N862">
        <v>61.858664085188778</v>
      </c>
      <c r="O862">
        <v>0</v>
      </c>
      <c r="P862">
        <v>33.333333333333343</v>
      </c>
      <c r="Q862">
        <v>99.399656946826752</v>
      </c>
      <c r="R862">
        <v>99.627747139999997</v>
      </c>
    </row>
    <row r="863" spans="1:18" x14ac:dyDescent="0.2">
      <c r="A863" t="s">
        <v>1069</v>
      </c>
      <c r="B863">
        <v>34803</v>
      </c>
      <c r="C863">
        <v>586</v>
      </c>
      <c r="E863">
        <v>2.7</v>
      </c>
      <c r="F863">
        <v>65</v>
      </c>
      <c r="G863">
        <v>1</v>
      </c>
      <c r="H863">
        <v>1</v>
      </c>
      <c r="I863">
        <v>8</v>
      </c>
      <c r="J863">
        <v>99.958068674698794</v>
      </c>
      <c r="K863">
        <v>99.990430745459619</v>
      </c>
      <c r="M863">
        <v>2.7749229188078108</v>
      </c>
      <c r="N863">
        <v>53.920619554695072</v>
      </c>
      <c r="O863">
        <v>0</v>
      </c>
      <c r="P863">
        <v>0</v>
      </c>
      <c r="Q863">
        <v>99.313893653516288</v>
      </c>
      <c r="R863">
        <v>99.997700550000005</v>
      </c>
    </row>
    <row r="864" spans="1:18" x14ac:dyDescent="0.2">
      <c r="A864" t="s">
        <v>1070</v>
      </c>
      <c r="E864">
        <v>5.7</v>
      </c>
      <c r="F864">
        <v>52.9</v>
      </c>
      <c r="M864">
        <v>5.8581706063720453</v>
      </c>
      <c r="N864">
        <v>42.20716360116166</v>
      </c>
    </row>
    <row r="865" spans="1:18" x14ac:dyDescent="0.2">
      <c r="A865" t="s">
        <v>1071</v>
      </c>
      <c r="E865">
        <v>0</v>
      </c>
      <c r="F865">
        <v>50.5</v>
      </c>
      <c r="H865">
        <v>1</v>
      </c>
      <c r="M865">
        <v>0</v>
      </c>
      <c r="N865">
        <v>39.883833494675713</v>
      </c>
      <c r="P865">
        <v>0</v>
      </c>
    </row>
    <row r="866" spans="1:18" x14ac:dyDescent="0.2">
      <c r="A866" t="s">
        <v>1072</v>
      </c>
      <c r="E866">
        <v>2.6</v>
      </c>
      <c r="F866">
        <v>41.1</v>
      </c>
      <c r="H866">
        <v>2</v>
      </c>
      <c r="M866">
        <v>2.6721479958890031</v>
      </c>
      <c r="N866">
        <v>30.784123910939009</v>
      </c>
      <c r="P866">
        <v>33.333333333333343</v>
      </c>
    </row>
    <row r="867" spans="1:18" x14ac:dyDescent="0.2">
      <c r="A867" t="s">
        <v>1073</v>
      </c>
      <c r="E867">
        <v>28.6</v>
      </c>
      <c r="F867">
        <v>70</v>
      </c>
      <c r="G867">
        <v>2</v>
      </c>
      <c r="H867">
        <v>1</v>
      </c>
      <c r="I867">
        <v>0</v>
      </c>
      <c r="M867">
        <v>29.393627954779031</v>
      </c>
      <c r="N867">
        <v>58.760890609874153</v>
      </c>
      <c r="O867">
        <v>33.333333333333343</v>
      </c>
      <c r="P867">
        <v>0</v>
      </c>
      <c r="Q867">
        <v>100</v>
      </c>
    </row>
    <row r="868" spans="1:18" x14ac:dyDescent="0.2">
      <c r="A868" t="s">
        <v>1075</v>
      </c>
      <c r="B868">
        <v>194852</v>
      </c>
      <c r="C868">
        <v>12539</v>
      </c>
      <c r="E868">
        <v>3.7</v>
      </c>
      <c r="F868">
        <v>73.7</v>
      </c>
      <c r="G868">
        <v>1</v>
      </c>
      <c r="H868">
        <v>1</v>
      </c>
      <c r="I868">
        <v>33</v>
      </c>
      <c r="J868">
        <v>99.765238554216864</v>
      </c>
      <c r="K868">
        <v>99.795240814536257</v>
      </c>
      <c r="M868">
        <v>3.8026721479958892</v>
      </c>
      <c r="N868">
        <v>62.342691190706688</v>
      </c>
      <c r="O868">
        <v>0</v>
      </c>
      <c r="P868">
        <v>0</v>
      </c>
      <c r="Q868">
        <v>97.169811320754718</v>
      </c>
      <c r="R868">
        <v>99.996848279999995</v>
      </c>
    </row>
    <row r="869" spans="1:18" x14ac:dyDescent="0.2">
      <c r="A869" t="s">
        <v>1076</v>
      </c>
      <c r="B869">
        <v>42360</v>
      </c>
      <c r="C869">
        <v>550000</v>
      </c>
      <c r="D869">
        <v>22</v>
      </c>
      <c r="E869">
        <v>3.7</v>
      </c>
      <c r="F869">
        <v>44.9</v>
      </c>
      <c r="G869">
        <v>1</v>
      </c>
      <c r="H869">
        <v>1</v>
      </c>
      <c r="I869">
        <v>3</v>
      </c>
      <c r="J869">
        <v>99.948963855421681</v>
      </c>
      <c r="K869">
        <v>91.018617752208243</v>
      </c>
      <c r="L869">
        <v>0.1369692441788071</v>
      </c>
      <c r="M869">
        <v>3.8026721479958892</v>
      </c>
      <c r="N869">
        <v>34.462729912875119</v>
      </c>
      <c r="O869">
        <v>0</v>
      </c>
      <c r="P869">
        <v>0</v>
      </c>
      <c r="Q869">
        <v>99.742710120068608</v>
      </c>
    </row>
    <row r="870" spans="1:18" x14ac:dyDescent="0.2">
      <c r="A870" t="s">
        <v>1077</v>
      </c>
      <c r="B870">
        <v>35975</v>
      </c>
      <c r="C870">
        <v>256</v>
      </c>
      <c r="E870">
        <v>17.399999999999999</v>
      </c>
      <c r="F870">
        <v>52</v>
      </c>
      <c r="G870">
        <v>1</v>
      </c>
      <c r="H870">
        <v>1</v>
      </c>
      <c r="I870">
        <v>13</v>
      </c>
      <c r="J870">
        <v>99.956656626506017</v>
      </c>
      <c r="K870">
        <v>99.995819574808294</v>
      </c>
      <c r="M870">
        <v>17.882836587872561</v>
      </c>
      <c r="N870">
        <v>41.335914811229429</v>
      </c>
      <c r="O870">
        <v>0</v>
      </c>
      <c r="P870">
        <v>0</v>
      </c>
      <c r="Q870">
        <v>98.885077186963983</v>
      </c>
    </row>
    <row r="871" spans="1:18" x14ac:dyDescent="0.2">
      <c r="A871" t="s">
        <v>1079</v>
      </c>
      <c r="E871">
        <v>4.2</v>
      </c>
      <c r="F871">
        <v>60.4</v>
      </c>
      <c r="M871">
        <v>4.3165467625899279</v>
      </c>
      <c r="N871">
        <v>49.467570183930292</v>
      </c>
    </row>
    <row r="872" spans="1:18" x14ac:dyDescent="0.2">
      <c r="A872" t="s">
        <v>1080</v>
      </c>
      <c r="B872">
        <v>20872</v>
      </c>
      <c r="C872">
        <v>5355</v>
      </c>
      <c r="D872">
        <v>0.1</v>
      </c>
      <c r="E872">
        <v>0.8</v>
      </c>
      <c r="F872">
        <v>77.2</v>
      </c>
      <c r="G872">
        <v>1</v>
      </c>
      <c r="H872">
        <v>1</v>
      </c>
      <c r="J872">
        <v>99.974853012048186</v>
      </c>
      <c r="K872">
        <v>99.912553996478323</v>
      </c>
      <c r="L872">
        <v>6.2258747354003235E-4</v>
      </c>
      <c r="M872">
        <v>0.8221993833504625</v>
      </c>
      <c r="N872">
        <v>65.730880929332059</v>
      </c>
      <c r="O872">
        <v>0</v>
      </c>
      <c r="P872">
        <v>0</v>
      </c>
      <c r="R872">
        <v>99.999662490000006</v>
      </c>
    </row>
    <row r="873" spans="1:18" x14ac:dyDescent="0.2">
      <c r="A873" t="s">
        <v>1081</v>
      </c>
      <c r="B873">
        <v>14082</v>
      </c>
      <c r="E873">
        <v>0</v>
      </c>
      <c r="F873">
        <v>65.2</v>
      </c>
      <c r="G873">
        <v>1</v>
      </c>
      <c r="H873">
        <v>2</v>
      </c>
      <c r="J873">
        <v>99.983033734939752</v>
      </c>
      <c r="M873">
        <v>0</v>
      </c>
      <c r="N873">
        <v>54.114230396902236</v>
      </c>
      <c r="O873">
        <v>0</v>
      </c>
      <c r="P873">
        <v>33.333333333333343</v>
      </c>
    </row>
    <row r="874" spans="1:18" x14ac:dyDescent="0.2">
      <c r="A874" t="s">
        <v>1083</v>
      </c>
      <c r="B874">
        <v>40269</v>
      </c>
      <c r="C874">
        <v>667059</v>
      </c>
      <c r="D874">
        <v>1</v>
      </c>
      <c r="E874">
        <v>1.8</v>
      </c>
      <c r="F874">
        <v>55.8</v>
      </c>
      <c r="G874">
        <v>1</v>
      </c>
      <c r="H874">
        <v>1</v>
      </c>
      <c r="I874">
        <v>11</v>
      </c>
      <c r="J874">
        <v>99.951483132530115</v>
      </c>
      <c r="K874">
        <v>89.107069343945952</v>
      </c>
      <c r="L874">
        <v>6.2258747354003241E-3</v>
      </c>
      <c r="M874">
        <v>1.8499486125385409</v>
      </c>
      <c r="N874">
        <v>45.014520813165539</v>
      </c>
      <c r="O874">
        <v>0</v>
      </c>
      <c r="P874">
        <v>0</v>
      </c>
      <c r="Q874">
        <v>99.056603773584911</v>
      </c>
    </row>
    <row r="875" spans="1:18" x14ac:dyDescent="0.2">
      <c r="A875" t="s">
        <v>1084</v>
      </c>
      <c r="D875">
        <v>0</v>
      </c>
      <c r="E875">
        <v>6.8</v>
      </c>
      <c r="F875">
        <v>81.099999999999994</v>
      </c>
      <c r="G875">
        <v>2</v>
      </c>
      <c r="L875">
        <v>0</v>
      </c>
      <c r="M875">
        <v>6.988694758478931</v>
      </c>
      <c r="N875">
        <v>69.50629235237173</v>
      </c>
      <c r="O875">
        <v>33.333333333333343</v>
      </c>
    </row>
    <row r="876" spans="1:18" x14ac:dyDescent="0.2">
      <c r="A876" t="s">
        <v>1088</v>
      </c>
      <c r="E876">
        <v>3.7</v>
      </c>
      <c r="F876">
        <v>59.1</v>
      </c>
      <c r="G876">
        <v>1</v>
      </c>
      <c r="H876">
        <v>2</v>
      </c>
      <c r="M876">
        <v>3.8026721479958892</v>
      </c>
      <c r="N876">
        <v>48.209099709583739</v>
      </c>
      <c r="O876">
        <v>0</v>
      </c>
      <c r="P876">
        <v>33.333333333333343</v>
      </c>
    </row>
    <row r="877" spans="1:18" x14ac:dyDescent="0.2">
      <c r="A877" t="s">
        <v>1089</v>
      </c>
      <c r="B877">
        <v>1053000</v>
      </c>
      <c r="C877">
        <v>86600</v>
      </c>
      <c r="D877">
        <v>8860</v>
      </c>
      <c r="E877">
        <v>6.6</v>
      </c>
      <c r="F877">
        <v>71.3</v>
      </c>
      <c r="G877">
        <v>1</v>
      </c>
      <c r="H877">
        <v>1</v>
      </c>
      <c r="I877">
        <v>270</v>
      </c>
      <c r="J877">
        <v>98.731325301204819</v>
      </c>
      <c r="K877">
        <v>98.585840540620424</v>
      </c>
      <c r="L877">
        <v>55.161250155646869</v>
      </c>
      <c r="M877">
        <v>6.7831449126413146</v>
      </c>
      <c r="N877">
        <v>60.019361084220719</v>
      </c>
      <c r="O877">
        <v>0</v>
      </c>
      <c r="P877">
        <v>0</v>
      </c>
      <c r="Q877">
        <v>76.843910806174961</v>
      </c>
      <c r="R877">
        <v>99.915525220000006</v>
      </c>
    </row>
    <row r="878" spans="1:18" x14ac:dyDescent="0.2">
      <c r="A878" t="s">
        <v>1090</v>
      </c>
      <c r="E878">
        <v>12.5</v>
      </c>
      <c r="F878">
        <v>82.6</v>
      </c>
      <c r="G878">
        <v>2</v>
      </c>
      <c r="H878">
        <v>2</v>
      </c>
      <c r="M878">
        <v>12.846865364850981</v>
      </c>
      <c r="N878">
        <v>70.958373668925461</v>
      </c>
      <c r="O878">
        <v>33.333333333333343</v>
      </c>
      <c r="P878">
        <v>33.333333333333343</v>
      </c>
    </row>
    <row r="879" spans="1:18" x14ac:dyDescent="0.2">
      <c r="A879" t="s">
        <v>1092</v>
      </c>
      <c r="B879">
        <v>60200</v>
      </c>
      <c r="C879">
        <v>48200</v>
      </c>
      <c r="E879">
        <v>15.8</v>
      </c>
      <c r="F879">
        <v>53.8</v>
      </c>
      <c r="J879">
        <v>99.927469879518071</v>
      </c>
      <c r="K879">
        <v>99.21290431937534</v>
      </c>
      <c r="M879">
        <v>16.23843782117163</v>
      </c>
      <c r="N879">
        <v>43.078412391093913</v>
      </c>
      <c r="R879">
        <v>99.99999511</v>
      </c>
    </row>
    <row r="880" spans="1:18" x14ac:dyDescent="0.2">
      <c r="A880" t="s">
        <v>1093</v>
      </c>
      <c r="B880">
        <v>12317</v>
      </c>
      <c r="C880">
        <v>2</v>
      </c>
      <c r="D880">
        <v>0</v>
      </c>
      <c r="E880">
        <v>21.3</v>
      </c>
      <c r="F880">
        <v>69.099999999999994</v>
      </c>
      <c r="G880">
        <v>2</v>
      </c>
      <c r="H880">
        <v>3</v>
      </c>
      <c r="I880">
        <v>0</v>
      </c>
      <c r="J880">
        <v>99.98516024096385</v>
      </c>
      <c r="K880">
        <v>99.999967340428185</v>
      </c>
      <c r="L880">
        <v>0</v>
      </c>
      <c r="M880">
        <v>21.891058581706069</v>
      </c>
      <c r="N880">
        <v>57.889641819941922</v>
      </c>
      <c r="O880">
        <v>33.333333333333343</v>
      </c>
      <c r="P880">
        <v>66.666666666666671</v>
      </c>
      <c r="Q880">
        <v>100</v>
      </c>
    </row>
    <row r="881" spans="1:18" x14ac:dyDescent="0.2">
      <c r="A881" t="s">
        <v>1094</v>
      </c>
      <c r="B881">
        <v>619000</v>
      </c>
      <c r="C881">
        <v>12500</v>
      </c>
      <c r="D881">
        <v>3</v>
      </c>
      <c r="E881">
        <v>8</v>
      </c>
      <c r="F881">
        <v>72.099999999999994</v>
      </c>
      <c r="G881">
        <v>1</v>
      </c>
      <c r="H881">
        <v>1</v>
      </c>
      <c r="J881">
        <v>99.254216867469879</v>
      </c>
      <c r="K881">
        <v>99.795877676186549</v>
      </c>
      <c r="L881">
        <v>1.867762420620097E-2</v>
      </c>
      <c r="M881">
        <v>8.2219938335046248</v>
      </c>
      <c r="N881">
        <v>60.793804453049383</v>
      </c>
      <c r="O881">
        <v>0</v>
      </c>
      <c r="P881">
        <v>0</v>
      </c>
      <c r="R881">
        <v>99.986558169999995</v>
      </c>
    </row>
    <row r="882" spans="1:18" x14ac:dyDescent="0.2">
      <c r="A882" t="s">
        <v>1095</v>
      </c>
      <c r="B882">
        <v>364001</v>
      </c>
      <c r="C882">
        <v>30087</v>
      </c>
      <c r="D882">
        <v>1</v>
      </c>
      <c r="E882">
        <v>3</v>
      </c>
      <c r="F882">
        <v>72.5</v>
      </c>
      <c r="G882">
        <v>1</v>
      </c>
      <c r="H882">
        <v>2</v>
      </c>
      <c r="I882">
        <v>47</v>
      </c>
      <c r="J882">
        <v>99.561444578313257</v>
      </c>
      <c r="K882">
        <v>99.508685731473975</v>
      </c>
      <c r="L882">
        <v>6.2258747354003241E-3</v>
      </c>
      <c r="M882">
        <v>3.083247687564235</v>
      </c>
      <c r="N882">
        <v>61.181026137463697</v>
      </c>
      <c r="O882">
        <v>0</v>
      </c>
      <c r="P882">
        <v>33.333333333333343</v>
      </c>
      <c r="Q882">
        <v>95.969125214408237</v>
      </c>
      <c r="R882">
        <v>99.980963579999994</v>
      </c>
    </row>
    <row r="883" spans="1:18" x14ac:dyDescent="0.2">
      <c r="A883" t="s">
        <v>1096</v>
      </c>
      <c r="E883">
        <v>10.1</v>
      </c>
      <c r="F883">
        <v>51.6</v>
      </c>
      <c r="M883">
        <v>10.38026721479959</v>
      </c>
      <c r="N883">
        <v>40.948693126815101</v>
      </c>
    </row>
    <row r="884" spans="1:18" x14ac:dyDescent="0.2">
      <c r="A884" t="s">
        <v>1097</v>
      </c>
      <c r="E884">
        <v>3.2</v>
      </c>
      <c r="F884">
        <v>36.700000000000003</v>
      </c>
      <c r="M884">
        <v>3.28879753340185</v>
      </c>
      <c r="N884">
        <v>26.52468538238141</v>
      </c>
    </row>
    <row r="885" spans="1:18" x14ac:dyDescent="0.2">
      <c r="A885" t="s">
        <v>1098</v>
      </c>
      <c r="B885">
        <v>2547</v>
      </c>
      <c r="E885">
        <v>4.0999999999999996</v>
      </c>
      <c r="F885">
        <v>82</v>
      </c>
      <c r="G885">
        <v>2</v>
      </c>
      <c r="H885">
        <v>1</v>
      </c>
      <c r="I885">
        <v>0</v>
      </c>
      <c r="J885">
        <v>99.996931325301205</v>
      </c>
      <c r="M885">
        <v>4.2137718396711197</v>
      </c>
      <c r="N885">
        <v>70.377541142303969</v>
      </c>
      <c r="O885">
        <v>33.333333333333343</v>
      </c>
      <c r="P885">
        <v>0</v>
      </c>
      <c r="Q885">
        <v>100</v>
      </c>
    </row>
    <row r="886" spans="1:18" x14ac:dyDescent="0.2">
      <c r="A886" t="s">
        <v>1100</v>
      </c>
      <c r="E886">
        <v>6.7</v>
      </c>
      <c r="G886">
        <v>1</v>
      </c>
      <c r="H886">
        <v>2</v>
      </c>
      <c r="I886">
        <v>8</v>
      </c>
      <c r="M886">
        <v>6.8859198355601237</v>
      </c>
      <c r="O886">
        <v>0</v>
      </c>
      <c r="P886">
        <v>33.333333333333343</v>
      </c>
      <c r="Q886">
        <v>99.313893653516288</v>
      </c>
    </row>
    <row r="887" spans="1:18" x14ac:dyDescent="0.2">
      <c r="A887" t="s">
        <v>1101</v>
      </c>
      <c r="B887">
        <v>14424</v>
      </c>
      <c r="C887">
        <v>2371</v>
      </c>
      <c r="D887">
        <v>3</v>
      </c>
      <c r="E887">
        <v>12.7</v>
      </c>
      <c r="F887">
        <v>62.7</v>
      </c>
      <c r="G887">
        <v>1</v>
      </c>
      <c r="H887">
        <v>1</v>
      </c>
      <c r="J887">
        <v>99.982621686746981</v>
      </c>
      <c r="K887">
        <v>99.96128207761906</v>
      </c>
      <c r="L887">
        <v>1.867762420620097E-2</v>
      </c>
      <c r="M887">
        <v>13.05241521068859</v>
      </c>
      <c r="N887">
        <v>51.694094869312693</v>
      </c>
      <c r="O887">
        <v>0</v>
      </c>
      <c r="P887">
        <v>0</v>
      </c>
      <c r="R887">
        <v>99.99950475</v>
      </c>
    </row>
    <row r="888" spans="1:18" x14ac:dyDescent="0.2">
      <c r="A888" t="s">
        <v>1102</v>
      </c>
      <c r="E888">
        <v>5.7</v>
      </c>
      <c r="F888">
        <v>48</v>
      </c>
      <c r="M888">
        <v>5.8581706063720453</v>
      </c>
      <c r="N888">
        <v>37.463697967086162</v>
      </c>
    </row>
    <row r="889" spans="1:18" x14ac:dyDescent="0.2">
      <c r="A889" t="s">
        <v>1104</v>
      </c>
      <c r="B889">
        <v>53871</v>
      </c>
      <c r="C889">
        <v>4935</v>
      </c>
      <c r="D889">
        <v>0.2</v>
      </c>
      <c r="E889">
        <v>1.4</v>
      </c>
      <c r="F889">
        <v>82.5</v>
      </c>
      <c r="G889">
        <v>2</v>
      </c>
      <c r="H889">
        <v>3</v>
      </c>
      <c r="I889">
        <v>37</v>
      </c>
      <c r="J889">
        <v>99.935095180722897</v>
      </c>
      <c r="K889">
        <v>99.919412506558444</v>
      </c>
      <c r="L889">
        <v>1.2451749470800649E-3</v>
      </c>
      <c r="M889">
        <v>1.4388489208633091</v>
      </c>
      <c r="N889">
        <v>70.861568247821879</v>
      </c>
      <c r="O889">
        <v>33.333333333333343</v>
      </c>
      <c r="P889">
        <v>66.666666666666671</v>
      </c>
      <c r="Q889">
        <v>96.826758147512862</v>
      </c>
      <c r="R889">
        <v>99.998724050000007</v>
      </c>
    </row>
    <row r="890" spans="1:18" x14ac:dyDescent="0.2">
      <c r="A890" t="s">
        <v>1105</v>
      </c>
      <c r="E890">
        <v>0</v>
      </c>
      <c r="M890">
        <v>0</v>
      </c>
    </row>
    <row r="891" spans="1:18" x14ac:dyDescent="0.2">
      <c r="A891" t="s">
        <v>1106</v>
      </c>
      <c r="B891">
        <v>23555</v>
      </c>
      <c r="C891">
        <v>642</v>
      </c>
      <c r="D891">
        <v>65</v>
      </c>
      <c r="E891">
        <v>5.8</v>
      </c>
      <c r="F891">
        <v>58.6</v>
      </c>
      <c r="G891">
        <v>1</v>
      </c>
      <c r="H891">
        <v>1</v>
      </c>
      <c r="I891">
        <v>22</v>
      </c>
      <c r="J891">
        <v>99.971620481927715</v>
      </c>
      <c r="K891">
        <v>99.989516277448942</v>
      </c>
      <c r="L891">
        <v>0.40468185780102112</v>
      </c>
      <c r="M891">
        <v>5.9609455292908544</v>
      </c>
      <c r="N891">
        <v>47.725072604065829</v>
      </c>
      <c r="O891">
        <v>0</v>
      </c>
      <c r="P891">
        <v>0</v>
      </c>
      <c r="Q891">
        <v>98.113207547169807</v>
      </c>
      <c r="R891">
        <v>99.999571970000005</v>
      </c>
    </row>
    <row r="892" spans="1:18" x14ac:dyDescent="0.2">
      <c r="A892" t="s">
        <v>1107</v>
      </c>
      <c r="D892">
        <v>0.57999999999999996</v>
      </c>
      <c r="E892">
        <v>1.8</v>
      </c>
      <c r="F892">
        <v>61.7</v>
      </c>
      <c r="G892">
        <v>1</v>
      </c>
      <c r="H892">
        <v>2</v>
      </c>
      <c r="I892">
        <v>76</v>
      </c>
      <c r="L892">
        <v>3.6110073465321869E-3</v>
      </c>
      <c r="M892">
        <v>1.8499486125385409</v>
      </c>
      <c r="N892">
        <v>50.726040658276872</v>
      </c>
      <c r="O892">
        <v>0</v>
      </c>
      <c r="P892">
        <v>33.333333333333343</v>
      </c>
      <c r="Q892">
        <v>93.481989708404797</v>
      </c>
    </row>
    <row r="893" spans="1:18" x14ac:dyDescent="0.2">
      <c r="A893" t="s">
        <v>1108</v>
      </c>
      <c r="E893">
        <v>5.7</v>
      </c>
      <c r="F893">
        <v>74.3</v>
      </c>
      <c r="M893">
        <v>5.8581706063720453</v>
      </c>
      <c r="N893">
        <v>62.923523717328173</v>
      </c>
    </row>
    <row r="894" spans="1:18" x14ac:dyDescent="0.2">
      <c r="A894" t="s">
        <v>1109</v>
      </c>
      <c r="B894">
        <v>2644</v>
      </c>
      <c r="C894">
        <v>197</v>
      </c>
      <c r="D894">
        <v>1</v>
      </c>
      <c r="E894">
        <v>2.2000000000000002</v>
      </c>
      <c r="F894">
        <v>60.5</v>
      </c>
      <c r="G894">
        <v>1</v>
      </c>
      <c r="H894">
        <v>2</v>
      </c>
      <c r="I894">
        <v>5</v>
      </c>
      <c r="J894">
        <v>99.99681445783132</v>
      </c>
      <c r="K894">
        <v>99.996783032176694</v>
      </c>
      <c r="L894">
        <v>6.2258747354003241E-3</v>
      </c>
      <c r="M894">
        <v>2.2610483042137721</v>
      </c>
      <c r="N894">
        <v>49.564375605033881</v>
      </c>
      <c r="O894">
        <v>0</v>
      </c>
      <c r="P894">
        <v>33.333333333333343</v>
      </c>
      <c r="Q894">
        <v>99.57118353344768</v>
      </c>
    </row>
    <row r="895" spans="1:18" x14ac:dyDescent="0.2">
      <c r="A895" t="s">
        <v>1110</v>
      </c>
      <c r="E895">
        <v>2.6</v>
      </c>
      <c r="F895">
        <v>54.2</v>
      </c>
      <c r="M895">
        <v>2.6721479958890031</v>
      </c>
      <c r="N895">
        <v>43.465634075508241</v>
      </c>
    </row>
    <row r="896" spans="1:18" x14ac:dyDescent="0.2">
      <c r="A896" t="s">
        <v>1111</v>
      </c>
      <c r="E896">
        <v>6.7</v>
      </c>
      <c r="F896">
        <v>56.6</v>
      </c>
      <c r="M896">
        <v>6.8859198355601237</v>
      </c>
      <c r="N896">
        <v>45.788964181994203</v>
      </c>
    </row>
    <row r="897" spans="1:18" x14ac:dyDescent="0.2">
      <c r="A897" t="s">
        <v>1112</v>
      </c>
      <c r="E897">
        <v>13.2</v>
      </c>
      <c r="F897">
        <v>55.8</v>
      </c>
      <c r="M897">
        <v>13.566289825282629</v>
      </c>
      <c r="N897">
        <v>45.014520813165539</v>
      </c>
    </row>
    <row r="898" spans="1:18" x14ac:dyDescent="0.2">
      <c r="A898" t="s">
        <v>1113</v>
      </c>
      <c r="B898">
        <v>7785</v>
      </c>
      <c r="E898">
        <v>23.3</v>
      </c>
      <c r="F898">
        <v>88.9</v>
      </c>
      <c r="G898">
        <v>1</v>
      </c>
      <c r="H898">
        <v>2</v>
      </c>
      <c r="J898">
        <v>99.990620481927706</v>
      </c>
      <c r="M898">
        <v>23.946557040082219</v>
      </c>
      <c r="N898">
        <v>77.057115198451129</v>
      </c>
      <c r="O898">
        <v>0</v>
      </c>
      <c r="P898">
        <v>33.333333333333343</v>
      </c>
    </row>
    <row r="899" spans="1:18" x14ac:dyDescent="0.2">
      <c r="A899" t="s">
        <v>1114</v>
      </c>
      <c r="E899">
        <v>5.6</v>
      </c>
      <c r="G899">
        <v>2</v>
      </c>
      <c r="H899">
        <v>2</v>
      </c>
      <c r="I899">
        <v>0</v>
      </c>
      <c r="M899">
        <v>5.7553956834532372</v>
      </c>
      <c r="O899">
        <v>33.333333333333343</v>
      </c>
      <c r="P899">
        <v>33.333333333333343</v>
      </c>
      <c r="Q899">
        <v>100</v>
      </c>
    </row>
    <row r="900" spans="1:18" x14ac:dyDescent="0.2">
      <c r="A900" t="s">
        <v>1116</v>
      </c>
      <c r="E900">
        <v>16.8</v>
      </c>
      <c r="F900">
        <v>57.6</v>
      </c>
      <c r="M900">
        <v>17.266187050359711</v>
      </c>
      <c r="N900">
        <v>46.757018393030009</v>
      </c>
    </row>
    <row r="901" spans="1:18" x14ac:dyDescent="0.2">
      <c r="A901" t="s">
        <v>1118</v>
      </c>
      <c r="B901">
        <v>2928</v>
      </c>
      <c r="C901">
        <v>5722</v>
      </c>
      <c r="D901">
        <v>0.1</v>
      </c>
      <c r="E901">
        <v>6.5</v>
      </c>
      <c r="F901">
        <v>52.1</v>
      </c>
      <c r="G901">
        <v>3</v>
      </c>
      <c r="H901">
        <v>2</v>
      </c>
      <c r="J901">
        <v>99.996472289156628</v>
      </c>
      <c r="K901">
        <v>99.906560965051156</v>
      </c>
      <c r="L901">
        <v>6.2258747354003235E-4</v>
      </c>
      <c r="M901">
        <v>6.6803699897225082</v>
      </c>
      <c r="N901">
        <v>41.432720232333011</v>
      </c>
      <c r="O901">
        <v>66.666666666666671</v>
      </c>
      <c r="P901">
        <v>33.333333333333343</v>
      </c>
      <c r="R901">
        <v>99.999965919999994</v>
      </c>
    </row>
    <row r="902" spans="1:18" x14ac:dyDescent="0.2">
      <c r="A902" t="s">
        <v>1119</v>
      </c>
      <c r="B902">
        <v>6899</v>
      </c>
      <c r="C902">
        <v>2126</v>
      </c>
      <c r="D902">
        <v>789</v>
      </c>
      <c r="E902">
        <v>3.5</v>
      </c>
      <c r="F902">
        <v>75</v>
      </c>
      <c r="G902">
        <v>1</v>
      </c>
      <c r="H902">
        <v>2</v>
      </c>
      <c r="I902">
        <v>60</v>
      </c>
      <c r="J902">
        <v>99.991687951807222</v>
      </c>
      <c r="K902">
        <v>99.965282875165812</v>
      </c>
      <c r="L902">
        <v>4.9122151662308564</v>
      </c>
      <c r="M902">
        <v>3.5971223021582741</v>
      </c>
      <c r="N902">
        <v>63.601161665053247</v>
      </c>
      <c r="O902">
        <v>0</v>
      </c>
      <c r="P902">
        <v>33.333333333333343</v>
      </c>
      <c r="Q902">
        <v>94.854202401372206</v>
      </c>
      <c r="R902">
        <v>99.999580010000003</v>
      </c>
    </row>
    <row r="903" spans="1:18" x14ac:dyDescent="0.2">
      <c r="A903" t="s">
        <v>1120</v>
      </c>
      <c r="E903">
        <v>0</v>
      </c>
      <c r="F903">
        <v>77.599999999999994</v>
      </c>
      <c r="M903">
        <v>0</v>
      </c>
      <c r="N903">
        <v>66.118102613746373</v>
      </c>
    </row>
    <row r="904" spans="1:18" x14ac:dyDescent="0.2">
      <c r="A904" t="s">
        <v>1121</v>
      </c>
      <c r="E904">
        <v>0</v>
      </c>
      <c r="F904">
        <v>57.9</v>
      </c>
      <c r="G904">
        <v>2</v>
      </c>
      <c r="H904">
        <v>3</v>
      </c>
      <c r="M904">
        <v>0</v>
      </c>
      <c r="N904">
        <v>47.047434656340748</v>
      </c>
      <c r="O904">
        <v>33.333333333333343</v>
      </c>
      <c r="P904">
        <v>66.666666666666671</v>
      </c>
    </row>
    <row r="905" spans="1:18" x14ac:dyDescent="0.2">
      <c r="A905" t="s">
        <v>1122</v>
      </c>
      <c r="B905">
        <v>6174863</v>
      </c>
      <c r="C905">
        <v>5612</v>
      </c>
      <c r="D905">
        <v>367</v>
      </c>
      <c r="E905">
        <v>5.9</v>
      </c>
      <c r="F905">
        <v>57.4</v>
      </c>
      <c r="G905">
        <v>1</v>
      </c>
      <c r="H905">
        <v>4</v>
      </c>
      <c r="I905">
        <v>1</v>
      </c>
      <c r="J905">
        <v>92.56040602409638</v>
      </c>
      <c r="K905">
        <v>99.90835724150071</v>
      </c>
      <c r="L905">
        <v>2.2848960278919188</v>
      </c>
      <c r="M905">
        <v>6.0637204522096608</v>
      </c>
      <c r="N905">
        <v>46.563407550822838</v>
      </c>
      <c r="O905">
        <v>0</v>
      </c>
      <c r="P905">
        <v>100</v>
      </c>
      <c r="Q905">
        <v>99.914236706689536</v>
      </c>
      <c r="R905">
        <v>99.999999389999999</v>
      </c>
    </row>
    <row r="906" spans="1:18" x14ac:dyDescent="0.2">
      <c r="A906" t="s">
        <v>1123</v>
      </c>
      <c r="B906">
        <v>243718</v>
      </c>
      <c r="C906">
        <v>42772</v>
      </c>
      <c r="D906">
        <v>1</v>
      </c>
      <c r="E906">
        <v>3.4</v>
      </c>
      <c r="F906">
        <v>75.5</v>
      </c>
      <c r="G906">
        <v>1</v>
      </c>
      <c r="H906">
        <v>2</v>
      </c>
      <c r="I906">
        <v>39</v>
      </c>
      <c r="J906">
        <v>99.706363855421685</v>
      </c>
      <c r="K906">
        <v>99.301542397268094</v>
      </c>
      <c r="L906">
        <v>6.2258747354003241E-3</v>
      </c>
      <c r="M906">
        <v>3.494347379239465</v>
      </c>
      <c r="N906">
        <v>64.08518877057115</v>
      </c>
      <c r="O906">
        <v>0</v>
      </c>
      <c r="P906">
        <v>33.333333333333343</v>
      </c>
      <c r="Q906">
        <v>96.655231560891934</v>
      </c>
      <c r="R906">
        <v>99.989018999999999</v>
      </c>
    </row>
    <row r="907" spans="1:18" x14ac:dyDescent="0.2">
      <c r="A907" t="s">
        <v>1124</v>
      </c>
      <c r="F907">
        <v>64.3</v>
      </c>
      <c r="G907">
        <v>2</v>
      </c>
      <c r="H907">
        <v>2</v>
      </c>
      <c r="I907">
        <v>0</v>
      </c>
      <c r="N907">
        <v>53.242981606969991</v>
      </c>
      <c r="O907">
        <v>33.333333333333343</v>
      </c>
      <c r="P907">
        <v>33.333333333333343</v>
      </c>
      <c r="Q907">
        <v>100</v>
      </c>
    </row>
    <row r="908" spans="1:18" x14ac:dyDescent="0.2">
      <c r="A908" t="s">
        <v>1125</v>
      </c>
      <c r="E908">
        <v>3.3</v>
      </c>
      <c r="M908">
        <v>3.3915724563206582</v>
      </c>
    </row>
    <row r="909" spans="1:18" x14ac:dyDescent="0.2">
      <c r="A909" t="s">
        <v>1126</v>
      </c>
      <c r="E909">
        <v>1.1000000000000001</v>
      </c>
      <c r="F909">
        <v>64.900000000000006</v>
      </c>
      <c r="M909">
        <v>1.1305241521068861</v>
      </c>
      <c r="N909">
        <v>53.82381413359149</v>
      </c>
    </row>
    <row r="910" spans="1:18" x14ac:dyDescent="0.2">
      <c r="A910" t="s">
        <v>1127</v>
      </c>
      <c r="E910">
        <v>2.8</v>
      </c>
      <c r="F910">
        <v>70.900000000000006</v>
      </c>
      <c r="M910">
        <v>2.877697841726619</v>
      </c>
      <c r="N910">
        <v>59.632139399806398</v>
      </c>
    </row>
    <row r="911" spans="1:18" x14ac:dyDescent="0.2">
      <c r="A911" t="s">
        <v>1128</v>
      </c>
      <c r="B911">
        <v>1395041</v>
      </c>
      <c r="C911">
        <v>18975</v>
      </c>
      <c r="D911">
        <v>1</v>
      </c>
      <c r="E911">
        <v>6.3</v>
      </c>
      <c r="F911">
        <v>71.8</v>
      </c>
      <c r="G911">
        <v>1</v>
      </c>
      <c r="H911">
        <v>1</v>
      </c>
      <c r="I911">
        <v>115</v>
      </c>
      <c r="J911">
        <v>98.319227710843379</v>
      </c>
      <c r="K911">
        <v>99.690142312451187</v>
      </c>
      <c r="L911">
        <v>6.2258747354003241E-3</v>
      </c>
      <c r="M911">
        <v>6.4748201438848927</v>
      </c>
      <c r="N911">
        <v>60.503388189738629</v>
      </c>
      <c r="O911">
        <v>0</v>
      </c>
      <c r="P911">
        <v>0</v>
      </c>
      <c r="Q911">
        <v>90.137221269296745</v>
      </c>
      <c r="R911">
        <v>99.870067820000003</v>
      </c>
    </row>
    <row r="912" spans="1:18" x14ac:dyDescent="0.2">
      <c r="A912" t="s">
        <v>1129</v>
      </c>
      <c r="E912">
        <v>15.1</v>
      </c>
      <c r="F912">
        <v>37.700000000000003</v>
      </c>
      <c r="G912">
        <v>1</v>
      </c>
      <c r="H912">
        <v>2</v>
      </c>
      <c r="M912">
        <v>15.519013360739979</v>
      </c>
      <c r="N912">
        <v>27.49273959341723</v>
      </c>
      <c r="O912">
        <v>0</v>
      </c>
      <c r="P912">
        <v>33.333333333333343</v>
      </c>
    </row>
    <row r="913" spans="1:18" x14ac:dyDescent="0.2">
      <c r="A913" t="s">
        <v>1130</v>
      </c>
      <c r="E913">
        <v>1.4</v>
      </c>
      <c r="M913">
        <v>1.4388489208633091</v>
      </c>
    </row>
    <row r="914" spans="1:18" x14ac:dyDescent="0.2">
      <c r="A914" t="s">
        <v>1132</v>
      </c>
      <c r="D914">
        <v>0</v>
      </c>
      <c r="E914">
        <v>5</v>
      </c>
      <c r="F914">
        <v>79.599999999999994</v>
      </c>
      <c r="G914">
        <v>1</v>
      </c>
      <c r="H914">
        <v>1</v>
      </c>
      <c r="I914">
        <v>0</v>
      </c>
      <c r="L914">
        <v>0</v>
      </c>
      <c r="M914">
        <v>5.1387461459403907</v>
      </c>
      <c r="N914">
        <v>68.054211035818014</v>
      </c>
      <c r="O914">
        <v>0</v>
      </c>
      <c r="P914">
        <v>0</v>
      </c>
      <c r="Q914">
        <v>100</v>
      </c>
    </row>
    <row r="915" spans="1:18" x14ac:dyDescent="0.2">
      <c r="A915" t="s">
        <v>1133</v>
      </c>
      <c r="B915">
        <v>157348</v>
      </c>
      <c r="C915">
        <v>43983</v>
      </c>
      <c r="D915">
        <v>1</v>
      </c>
      <c r="E915">
        <v>8.5</v>
      </c>
      <c r="F915">
        <v>71.5</v>
      </c>
      <c r="G915">
        <v>1</v>
      </c>
      <c r="H915">
        <v>2</v>
      </c>
      <c r="I915">
        <v>3</v>
      </c>
      <c r="J915">
        <v>99.810424096385546</v>
      </c>
      <c r="K915">
        <v>99.28176702653704</v>
      </c>
      <c r="L915">
        <v>6.2258747354003241E-3</v>
      </c>
      <c r="M915">
        <v>8.7358684480986639</v>
      </c>
      <c r="N915">
        <v>60.212971926427883</v>
      </c>
      <c r="O915">
        <v>0</v>
      </c>
      <c r="P915">
        <v>33.333333333333343</v>
      </c>
      <c r="Q915">
        <v>99.742710120068608</v>
      </c>
      <c r="R915">
        <v>99.999997410000006</v>
      </c>
    </row>
    <row r="916" spans="1:18" x14ac:dyDescent="0.2">
      <c r="A916" t="s">
        <v>1134</v>
      </c>
      <c r="E916">
        <v>5.0999999999999996</v>
      </c>
      <c r="M916">
        <v>5.241521068859198</v>
      </c>
    </row>
    <row r="917" spans="1:18" x14ac:dyDescent="0.2">
      <c r="A917" t="s">
        <v>1135</v>
      </c>
      <c r="B917">
        <v>516</v>
      </c>
      <c r="C917">
        <v>1116</v>
      </c>
      <c r="E917">
        <v>2.7</v>
      </c>
      <c r="F917">
        <v>58.8</v>
      </c>
      <c r="G917">
        <v>2</v>
      </c>
      <c r="H917">
        <v>2</v>
      </c>
      <c r="J917">
        <v>99.999378313253018</v>
      </c>
      <c r="K917">
        <v>99.98177595892993</v>
      </c>
      <c r="M917">
        <v>2.7749229188078108</v>
      </c>
      <c r="N917">
        <v>47.918683446272993</v>
      </c>
      <c r="O917">
        <v>33.333333333333343</v>
      </c>
      <c r="P917">
        <v>33.333333333333343</v>
      </c>
      <c r="R917">
        <v>99.999995729999995</v>
      </c>
    </row>
    <row r="918" spans="1:18" x14ac:dyDescent="0.2">
      <c r="A918" t="s">
        <v>1138</v>
      </c>
      <c r="B918">
        <v>28648</v>
      </c>
      <c r="C918">
        <v>964</v>
      </c>
      <c r="E918">
        <v>0.9</v>
      </c>
      <c r="F918">
        <v>88</v>
      </c>
      <c r="G918">
        <v>3</v>
      </c>
      <c r="H918">
        <v>1</v>
      </c>
      <c r="J918">
        <v>99.965484337349395</v>
      </c>
      <c r="K918">
        <v>99.984258086387513</v>
      </c>
      <c r="M918">
        <v>0.92497430626927035</v>
      </c>
      <c r="N918">
        <v>76.185866408518876</v>
      </c>
      <c r="O918">
        <v>66.666666666666671</v>
      </c>
      <c r="P918">
        <v>0</v>
      </c>
      <c r="R918">
        <v>99.999451320000006</v>
      </c>
    </row>
    <row r="919" spans="1:18" x14ac:dyDescent="0.2">
      <c r="A919" t="s">
        <v>1139</v>
      </c>
      <c r="E919">
        <v>3.7</v>
      </c>
      <c r="F919">
        <v>44.1</v>
      </c>
      <c r="H919">
        <v>2</v>
      </c>
      <c r="I919">
        <v>1</v>
      </c>
      <c r="M919">
        <v>3.8026721479958892</v>
      </c>
      <c r="N919">
        <v>33.688286544046463</v>
      </c>
      <c r="P919">
        <v>33.333333333333343</v>
      </c>
      <c r="Q919">
        <v>99.914236706689536</v>
      </c>
    </row>
    <row r="920" spans="1:18" x14ac:dyDescent="0.2">
      <c r="A920" t="s">
        <v>1140</v>
      </c>
      <c r="B920">
        <v>6110</v>
      </c>
      <c r="C920">
        <v>604</v>
      </c>
      <c r="E920">
        <v>1.3</v>
      </c>
      <c r="F920">
        <v>69.099999999999994</v>
      </c>
      <c r="G920">
        <v>2</v>
      </c>
      <c r="H920">
        <v>1</v>
      </c>
      <c r="I920">
        <v>6</v>
      </c>
      <c r="J920">
        <v>99.992638554216867</v>
      </c>
      <c r="K920">
        <v>99.990136809313327</v>
      </c>
      <c r="M920">
        <v>1.336073997944502</v>
      </c>
      <c r="N920">
        <v>57.889641819941922</v>
      </c>
      <c r="O920">
        <v>33.333333333333343</v>
      </c>
      <c r="P920">
        <v>0</v>
      </c>
      <c r="Q920">
        <v>99.485420240137216</v>
      </c>
      <c r="R920">
        <v>99.999917300000007</v>
      </c>
    </row>
    <row r="921" spans="1:18" x14ac:dyDescent="0.2">
      <c r="A921" t="s">
        <v>1141</v>
      </c>
      <c r="B921">
        <v>630783</v>
      </c>
      <c r="C921">
        <v>15647</v>
      </c>
      <c r="D921">
        <v>7.2</v>
      </c>
      <c r="E921">
        <v>1.2</v>
      </c>
      <c r="F921">
        <v>81.5</v>
      </c>
      <c r="G921">
        <v>1</v>
      </c>
      <c r="H921">
        <v>1</v>
      </c>
      <c r="I921">
        <v>3</v>
      </c>
      <c r="J921">
        <v>99.240020481927715</v>
      </c>
      <c r="K921">
        <v>99.744487839943275</v>
      </c>
      <c r="L921">
        <v>4.4826298094882332E-2</v>
      </c>
      <c r="M921">
        <v>1.233299075025694</v>
      </c>
      <c r="N921">
        <v>69.893514036786058</v>
      </c>
      <c r="O921">
        <v>0</v>
      </c>
      <c r="P921">
        <v>0</v>
      </c>
      <c r="Q921">
        <v>99.742710120068608</v>
      </c>
      <c r="R921">
        <v>99.990048709999996</v>
      </c>
    </row>
    <row r="922" spans="1:18" x14ac:dyDescent="0.2">
      <c r="A922" t="s">
        <v>1142</v>
      </c>
      <c r="E922">
        <v>18.2</v>
      </c>
      <c r="F922">
        <v>60.4</v>
      </c>
      <c r="G922">
        <v>2</v>
      </c>
      <c r="H922">
        <v>2</v>
      </c>
      <c r="I922">
        <v>0</v>
      </c>
      <c r="M922">
        <v>18.705035971223019</v>
      </c>
      <c r="N922">
        <v>49.467570183930292</v>
      </c>
      <c r="O922">
        <v>33.333333333333343</v>
      </c>
      <c r="P922">
        <v>33.333333333333343</v>
      </c>
      <c r="Q922">
        <v>100</v>
      </c>
    </row>
    <row r="923" spans="1:18" x14ac:dyDescent="0.2">
      <c r="A923" t="s">
        <v>1143</v>
      </c>
      <c r="E923">
        <v>2.2000000000000002</v>
      </c>
      <c r="G923">
        <v>2</v>
      </c>
      <c r="H923">
        <v>2</v>
      </c>
      <c r="I923">
        <v>0</v>
      </c>
      <c r="M923">
        <v>2.2610483042137721</v>
      </c>
      <c r="O923">
        <v>33.333333333333343</v>
      </c>
      <c r="P923">
        <v>33.333333333333343</v>
      </c>
      <c r="Q923">
        <v>100</v>
      </c>
    </row>
    <row r="924" spans="1:18" x14ac:dyDescent="0.2">
      <c r="A924" t="s">
        <v>1144</v>
      </c>
      <c r="B924">
        <v>49392</v>
      </c>
      <c r="C924">
        <v>8352</v>
      </c>
      <c r="E924">
        <v>2.7</v>
      </c>
      <c r="F924">
        <v>67.400000000000006</v>
      </c>
      <c r="J924">
        <v>99.940491566265067</v>
      </c>
      <c r="K924">
        <v>99.863613628120802</v>
      </c>
      <c r="M924">
        <v>2.7749229188078108</v>
      </c>
      <c r="N924">
        <v>56.243949661181027</v>
      </c>
    </row>
    <row r="925" spans="1:18" x14ac:dyDescent="0.2">
      <c r="A925" t="s">
        <v>1145</v>
      </c>
      <c r="B925">
        <v>83872</v>
      </c>
      <c r="C925">
        <v>865112</v>
      </c>
      <c r="D925">
        <v>27</v>
      </c>
      <c r="E925">
        <v>3.1</v>
      </c>
      <c r="F925">
        <v>57.8</v>
      </c>
      <c r="G925">
        <v>1</v>
      </c>
      <c r="H925">
        <v>1</v>
      </c>
      <c r="I925">
        <v>11</v>
      </c>
      <c r="J925">
        <v>99.898949397590357</v>
      </c>
      <c r="K925">
        <v>85.872906256087944</v>
      </c>
      <c r="L925">
        <v>0.16809861785580871</v>
      </c>
      <c r="M925">
        <v>3.1860226104830418</v>
      </c>
      <c r="N925">
        <v>46.950629235237173</v>
      </c>
      <c r="O925">
        <v>0</v>
      </c>
      <c r="P925">
        <v>0</v>
      </c>
      <c r="Q925">
        <v>99.056603773584911</v>
      </c>
      <c r="R925">
        <v>99.998842100000005</v>
      </c>
    </row>
    <row r="926" spans="1:18" x14ac:dyDescent="0.2">
      <c r="A926" t="s">
        <v>1146</v>
      </c>
      <c r="B926">
        <v>77150</v>
      </c>
      <c r="E926">
        <v>2.4</v>
      </c>
      <c r="F926">
        <v>65.099999999999994</v>
      </c>
      <c r="G926">
        <v>3</v>
      </c>
      <c r="H926">
        <v>1</v>
      </c>
      <c r="I926">
        <v>1</v>
      </c>
      <c r="J926">
        <v>99.907048192771086</v>
      </c>
      <c r="M926">
        <v>2.466598150051388</v>
      </c>
      <c r="N926">
        <v>54.017424975798647</v>
      </c>
      <c r="O926">
        <v>66.666666666666671</v>
      </c>
      <c r="P926">
        <v>0</v>
      </c>
      <c r="Q926">
        <v>99.914236706689536</v>
      </c>
      <c r="R926">
        <v>99.993419549999999</v>
      </c>
    </row>
    <row r="927" spans="1:18" x14ac:dyDescent="0.2">
      <c r="A927" t="s">
        <v>1148</v>
      </c>
      <c r="B927">
        <v>17015</v>
      </c>
      <c r="C927">
        <v>464</v>
      </c>
      <c r="E927">
        <v>10.9</v>
      </c>
      <c r="F927">
        <v>59</v>
      </c>
      <c r="G927">
        <v>1</v>
      </c>
      <c r="H927">
        <v>1</v>
      </c>
      <c r="I927">
        <v>26</v>
      </c>
      <c r="J927">
        <v>99.979500000000002</v>
      </c>
      <c r="K927">
        <v>99.992422979340049</v>
      </c>
      <c r="M927">
        <v>11.20246659815005</v>
      </c>
      <c r="N927">
        <v>48.112294288480157</v>
      </c>
      <c r="O927">
        <v>0</v>
      </c>
      <c r="P927">
        <v>0</v>
      </c>
      <c r="Q927">
        <v>97.770154373927966</v>
      </c>
      <c r="R927">
        <v>99.999309069999995</v>
      </c>
    </row>
    <row r="928" spans="1:18" x14ac:dyDescent="0.2">
      <c r="A928" t="s">
        <v>1149</v>
      </c>
      <c r="B928">
        <v>26079</v>
      </c>
      <c r="C928">
        <v>13409</v>
      </c>
      <c r="D928">
        <v>0</v>
      </c>
      <c r="E928">
        <v>1.4</v>
      </c>
      <c r="F928">
        <v>60.8</v>
      </c>
      <c r="G928">
        <v>1</v>
      </c>
      <c r="H928">
        <v>2</v>
      </c>
      <c r="I928">
        <v>6</v>
      </c>
      <c r="J928">
        <v>99.968579518072289</v>
      </c>
      <c r="K928">
        <v>99.781033900798832</v>
      </c>
      <c r="L928">
        <v>0</v>
      </c>
      <c r="M928">
        <v>1.4388489208633091</v>
      </c>
      <c r="N928">
        <v>49.854791868344627</v>
      </c>
      <c r="O928">
        <v>0</v>
      </c>
      <c r="P928">
        <v>33.333333333333343</v>
      </c>
      <c r="Q928">
        <v>99.485420240137216</v>
      </c>
      <c r="R928">
        <v>99.999742690000005</v>
      </c>
    </row>
    <row r="929" spans="1:18" x14ac:dyDescent="0.2">
      <c r="A929" t="s">
        <v>1150</v>
      </c>
      <c r="E929">
        <v>2.1</v>
      </c>
      <c r="F929">
        <v>64</v>
      </c>
      <c r="G929">
        <v>3</v>
      </c>
      <c r="M929">
        <v>2.1582733812949639</v>
      </c>
      <c r="N929">
        <v>52.952565343659238</v>
      </c>
      <c r="O929">
        <v>66.666666666666671</v>
      </c>
    </row>
    <row r="930" spans="1:18" x14ac:dyDescent="0.2">
      <c r="A930" t="s">
        <v>1151</v>
      </c>
      <c r="F930">
        <v>59.1</v>
      </c>
      <c r="H930">
        <v>1</v>
      </c>
      <c r="N930">
        <v>48.209099709583739</v>
      </c>
      <c r="P930">
        <v>0</v>
      </c>
    </row>
    <row r="931" spans="1:18" x14ac:dyDescent="0.2">
      <c r="A931" t="s">
        <v>1153</v>
      </c>
      <c r="B931">
        <v>11682</v>
      </c>
      <c r="C931">
        <v>177</v>
      </c>
      <c r="E931">
        <v>20</v>
      </c>
      <c r="F931">
        <v>61</v>
      </c>
      <c r="G931">
        <v>3</v>
      </c>
      <c r="J931">
        <v>99.985925301204816</v>
      </c>
      <c r="K931">
        <v>99.997109627894801</v>
      </c>
      <c r="M931">
        <v>20.554984583761559</v>
      </c>
      <c r="N931">
        <v>50.048402710551791</v>
      </c>
      <c r="O931">
        <v>66.666666666666671</v>
      </c>
      <c r="R931">
        <v>99.998698739999995</v>
      </c>
    </row>
    <row r="932" spans="1:18" x14ac:dyDescent="0.2">
      <c r="A932" t="s">
        <v>1154</v>
      </c>
      <c r="B932">
        <v>1717</v>
      </c>
      <c r="C932">
        <v>9347</v>
      </c>
      <c r="E932">
        <v>3.4</v>
      </c>
      <c r="F932">
        <v>55.6</v>
      </c>
      <c r="G932">
        <v>3</v>
      </c>
      <c r="H932">
        <v>2</v>
      </c>
      <c r="I932">
        <v>8</v>
      </c>
      <c r="J932">
        <v>99.997931325301209</v>
      </c>
      <c r="K932">
        <v>99.847365491145254</v>
      </c>
      <c r="M932">
        <v>3.494347379239465</v>
      </c>
      <c r="N932">
        <v>44.820909970958382</v>
      </c>
      <c r="O932">
        <v>66.666666666666671</v>
      </c>
      <c r="P932">
        <v>33.333333333333343</v>
      </c>
      <c r="Q932">
        <v>99.313893653516288</v>
      </c>
      <c r="R932">
        <v>100</v>
      </c>
    </row>
    <row r="933" spans="1:18" x14ac:dyDescent="0.2">
      <c r="A933" t="s">
        <v>1155</v>
      </c>
      <c r="B933">
        <v>30478</v>
      </c>
      <c r="C933">
        <v>7685</v>
      </c>
      <c r="D933">
        <v>0</v>
      </c>
      <c r="E933">
        <v>0.5</v>
      </c>
      <c r="F933">
        <v>65</v>
      </c>
      <c r="G933">
        <v>1</v>
      </c>
      <c r="H933">
        <v>1</v>
      </c>
      <c r="I933">
        <v>0</v>
      </c>
      <c r="J933">
        <v>99.963279518072284</v>
      </c>
      <c r="K933">
        <v>99.874505595319491</v>
      </c>
      <c r="L933">
        <v>0</v>
      </c>
      <c r="M933">
        <v>0.51387461459403905</v>
      </c>
      <c r="N933">
        <v>53.920619554695072</v>
      </c>
      <c r="O933">
        <v>0</v>
      </c>
      <c r="P933">
        <v>0</v>
      </c>
      <c r="Q933">
        <v>100</v>
      </c>
      <c r="R933">
        <v>99.999999320000001</v>
      </c>
    </row>
    <row r="934" spans="1:18" x14ac:dyDescent="0.2">
      <c r="A934" t="s">
        <v>1156</v>
      </c>
      <c r="E934">
        <v>1.5</v>
      </c>
      <c r="M934">
        <v>1.541623843782117</v>
      </c>
    </row>
    <row r="935" spans="1:18" x14ac:dyDescent="0.2">
      <c r="A935" t="s">
        <v>1157</v>
      </c>
      <c r="E935">
        <v>0</v>
      </c>
      <c r="F935">
        <v>53.3</v>
      </c>
      <c r="M935">
        <v>0</v>
      </c>
      <c r="N935">
        <v>42.594385285576003</v>
      </c>
    </row>
    <row r="936" spans="1:18" x14ac:dyDescent="0.2">
      <c r="A936" t="s">
        <v>1158</v>
      </c>
      <c r="B936">
        <v>30171</v>
      </c>
      <c r="C936">
        <v>5350</v>
      </c>
      <c r="E936">
        <v>2.5</v>
      </c>
      <c r="F936">
        <v>64</v>
      </c>
      <c r="G936">
        <v>1</v>
      </c>
      <c r="H936">
        <v>1</v>
      </c>
      <c r="I936">
        <v>12</v>
      </c>
      <c r="J936">
        <v>99.963649397590359</v>
      </c>
      <c r="K936">
        <v>99.912635645407846</v>
      </c>
      <c r="M936">
        <v>2.5693730729701949</v>
      </c>
      <c r="N936">
        <v>52.952565343659238</v>
      </c>
      <c r="O936">
        <v>0</v>
      </c>
      <c r="P936">
        <v>0</v>
      </c>
      <c r="Q936">
        <v>98.970840480274447</v>
      </c>
      <c r="R936">
        <v>99.999739469999994</v>
      </c>
    </row>
    <row r="937" spans="1:18" x14ac:dyDescent="0.2">
      <c r="A937" t="s">
        <v>1159</v>
      </c>
      <c r="E937">
        <v>13.3</v>
      </c>
      <c r="H937">
        <v>1</v>
      </c>
      <c r="M937">
        <v>13.669064748201439</v>
      </c>
      <c r="P937">
        <v>0</v>
      </c>
    </row>
    <row r="938" spans="1:18" x14ac:dyDescent="0.2">
      <c r="A938" t="s">
        <v>1161</v>
      </c>
      <c r="B938">
        <v>76448</v>
      </c>
      <c r="C938">
        <v>5792</v>
      </c>
      <c r="D938">
        <v>0</v>
      </c>
      <c r="E938">
        <v>0.3</v>
      </c>
      <c r="F938">
        <v>55</v>
      </c>
      <c r="G938">
        <v>1</v>
      </c>
      <c r="H938">
        <v>1</v>
      </c>
      <c r="I938">
        <v>3</v>
      </c>
      <c r="J938">
        <v>99.907893975903619</v>
      </c>
      <c r="K938">
        <v>99.905417880037803</v>
      </c>
      <c r="L938">
        <v>0</v>
      </c>
      <c r="M938">
        <v>0.30832476875642351</v>
      </c>
      <c r="N938">
        <v>44.240077444336883</v>
      </c>
      <c r="O938">
        <v>0</v>
      </c>
      <c r="P938">
        <v>0</v>
      </c>
      <c r="Q938">
        <v>99.742710120068608</v>
      </c>
      <c r="R938">
        <v>99.996346540000005</v>
      </c>
    </row>
    <row r="939" spans="1:18" x14ac:dyDescent="0.2">
      <c r="A939" t="s">
        <v>1162</v>
      </c>
      <c r="E939">
        <v>2.5</v>
      </c>
      <c r="F939">
        <v>58.3</v>
      </c>
      <c r="G939">
        <v>1</v>
      </c>
      <c r="H939">
        <v>3</v>
      </c>
      <c r="I939">
        <v>0</v>
      </c>
      <c r="M939">
        <v>2.5693730729701949</v>
      </c>
      <c r="N939">
        <v>47.434656340755083</v>
      </c>
      <c r="O939">
        <v>0</v>
      </c>
      <c r="P939">
        <v>66.666666666666671</v>
      </c>
      <c r="Q939">
        <v>100</v>
      </c>
    </row>
    <row r="940" spans="1:18" x14ac:dyDescent="0.2">
      <c r="A940" t="s">
        <v>1164</v>
      </c>
      <c r="E940">
        <v>2.8</v>
      </c>
      <c r="F940">
        <v>60.2</v>
      </c>
      <c r="G940">
        <v>3</v>
      </c>
      <c r="H940">
        <v>1</v>
      </c>
      <c r="I940">
        <v>44</v>
      </c>
      <c r="M940">
        <v>2.877697841726619</v>
      </c>
      <c r="N940">
        <v>49.273959341723149</v>
      </c>
      <c r="O940">
        <v>66.666666666666671</v>
      </c>
      <c r="P940">
        <v>0</v>
      </c>
      <c r="Q940">
        <v>96.226415094339629</v>
      </c>
    </row>
    <row r="941" spans="1:18" x14ac:dyDescent="0.2">
      <c r="A941" t="s">
        <v>1165</v>
      </c>
      <c r="B941">
        <v>13517</v>
      </c>
      <c r="D941">
        <v>1</v>
      </c>
      <c r="E941">
        <v>9.6999999999999993</v>
      </c>
      <c r="F941">
        <v>56</v>
      </c>
      <c r="G941">
        <v>1</v>
      </c>
      <c r="H941">
        <v>1</v>
      </c>
      <c r="I941">
        <v>5</v>
      </c>
      <c r="J941">
        <v>99.983714457831326</v>
      </c>
      <c r="L941">
        <v>6.2258747354003241E-3</v>
      </c>
      <c r="M941">
        <v>9.9691675231243568</v>
      </c>
      <c r="N941">
        <v>45.208131655372704</v>
      </c>
      <c r="O941">
        <v>0</v>
      </c>
      <c r="P941">
        <v>0</v>
      </c>
      <c r="Q941">
        <v>99.57118353344768</v>
      </c>
    </row>
    <row r="942" spans="1:18" x14ac:dyDescent="0.2">
      <c r="A942" t="s">
        <v>1166</v>
      </c>
      <c r="E942">
        <v>7.4</v>
      </c>
      <c r="G942">
        <v>2</v>
      </c>
      <c r="H942">
        <v>1</v>
      </c>
      <c r="M942">
        <v>7.6053442959917783</v>
      </c>
      <c r="O942">
        <v>33.333333333333343</v>
      </c>
      <c r="P942">
        <v>0</v>
      </c>
    </row>
    <row r="943" spans="1:18" x14ac:dyDescent="0.2">
      <c r="A943" t="s">
        <v>1168</v>
      </c>
      <c r="B943">
        <v>830</v>
      </c>
      <c r="C943">
        <v>37</v>
      </c>
      <c r="E943">
        <v>1.7</v>
      </c>
      <c r="F943">
        <v>73.5</v>
      </c>
      <c r="G943">
        <v>1</v>
      </c>
      <c r="H943">
        <v>3</v>
      </c>
      <c r="I943">
        <v>0</v>
      </c>
      <c r="J943">
        <v>99.998999999999995</v>
      </c>
      <c r="K943">
        <v>99.999395797921508</v>
      </c>
      <c r="M943">
        <v>1.747173689619733</v>
      </c>
      <c r="N943">
        <v>62.149080348499517</v>
      </c>
      <c r="O943">
        <v>0</v>
      </c>
      <c r="P943">
        <v>66.666666666666671</v>
      </c>
      <c r="Q943">
        <v>100</v>
      </c>
      <c r="R943">
        <v>99.999991390000005</v>
      </c>
    </row>
    <row r="944" spans="1:18" x14ac:dyDescent="0.2">
      <c r="A944" t="s">
        <v>1169</v>
      </c>
      <c r="E944">
        <v>3.8</v>
      </c>
      <c r="F944">
        <v>47</v>
      </c>
      <c r="G944">
        <v>3</v>
      </c>
      <c r="M944">
        <v>3.9054470709146969</v>
      </c>
      <c r="N944">
        <v>36.495643756050342</v>
      </c>
      <c r="O944">
        <v>66.666666666666671</v>
      </c>
    </row>
    <row r="945" spans="1:18" x14ac:dyDescent="0.2">
      <c r="A945" t="s">
        <v>1170</v>
      </c>
      <c r="C945">
        <v>16</v>
      </c>
      <c r="E945">
        <v>7.1</v>
      </c>
      <c r="F945">
        <v>55.8</v>
      </c>
      <c r="G945">
        <v>2</v>
      </c>
      <c r="H945">
        <v>2</v>
      </c>
      <c r="K945">
        <v>99.999738723425523</v>
      </c>
      <c r="M945">
        <v>7.2970195272353546</v>
      </c>
      <c r="N945">
        <v>45.014520813165539</v>
      </c>
      <c r="O945">
        <v>33.333333333333343</v>
      </c>
      <c r="P945">
        <v>33.333333333333343</v>
      </c>
    </row>
    <row r="946" spans="1:18" x14ac:dyDescent="0.2">
      <c r="A946" t="s">
        <v>1171</v>
      </c>
      <c r="E946">
        <v>10.3</v>
      </c>
      <c r="M946">
        <v>10.585817060637201</v>
      </c>
    </row>
    <row r="947" spans="1:18" x14ac:dyDescent="0.2">
      <c r="A947" t="s">
        <v>1172</v>
      </c>
      <c r="E947">
        <v>13.2</v>
      </c>
      <c r="F947">
        <v>67</v>
      </c>
      <c r="G947">
        <v>1</v>
      </c>
      <c r="H947">
        <v>2</v>
      </c>
      <c r="M947">
        <v>13.566289825282629</v>
      </c>
      <c r="N947">
        <v>55.856727976766699</v>
      </c>
      <c r="O947">
        <v>0</v>
      </c>
      <c r="P947">
        <v>33.333333333333343</v>
      </c>
    </row>
    <row r="948" spans="1:18" x14ac:dyDescent="0.2">
      <c r="A948" t="s">
        <v>1173</v>
      </c>
      <c r="B948">
        <v>15605</v>
      </c>
      <c r="C948">
        <v>1803</v>
      </c>
      <c r="E948">
        <v>2.5</v>
      </c>
      <c r="F948">
        <v>70.8</v>
      </c>
      <c r="G948">
        <v>3</v>
      </c>
      <c r="H948">
        <v>3</v>
      </c>
      <c r="J948">
        <v>99.981198795180717</v>
      </c>
      <c r="K948">
        <v>99.970557396013149</v>
      </c>
      <c r="M948">
        <v>2.5693730729701949</v>
      </c>
      <c r="N948">
        <v>59.535333978702809</v>
      </c>
      <c r="O948">
        <v>66.666666666666671</v>
      </c>
      <c r="P948">
        <v>66.666666666666671</v>
      </c>
      <c r="R948">
        <v>99.994956049999999</v>
      </c>
    </row>
    <row r="949" spans="1:18" x14ac:dyDescent="0.2">
      <c r="A949" t="s">
        <v>1174</v>
      </c>
      <c r="B949">
        <v>635000</v>
      </c>
      <c r="C949">
        <v>54000</v>
      </c>
      <c r="D949">
        <v>0</v>
      </c>
      <c r="E949">
        <v>3.4</v>
      </c>
      <c r="F949">
        <v>76.5</v>
      </c>
      <c r="G949">
        <v>1</v>
      </c>
      <c r="H949">
        <v>1</v>
      </c>
      <c r="I949">
        <v>28</v>
      </c>
      <c r="J949">
        <v>99.234939759036138</v>
      </c>
      <c r="K949">
        <v>99.118191561125897</v>
      </c>
      <c r="L949">
        <v>0</v>
      </c>
      <c r="M949">
        <v>3.494347379239465</v>
      </c>
      <c r="N949">
        <v>65.053242981606971</v>
      </c>
      <c r="O949">
        <v>0</v>
      </c>
      <c r="P949">
        <v>0</v>
      </c>
      <c r="Q949">
        <v>97.598627787307038</v>
      </c>
      <c r="R949">
        <v>99.991474490000002</v>
      </c>
    </row>
    <row r="950" spans="1:18" x14ac:dyDescent="0.2">
      <c r="A950" t="s">
        <v>1176</v>
      </c>
      <c r="B950">
        <v>289251</v>
      </c>
      <c r="C950">
        <v>58455</v>
      </c>
      <c r="D950">
        <v>0.94</v>
      </c>
      <c r="E950">
        <v>3.7</v>
      </c>
      <c r="F950">
        <v>68.400000000000006</v>
      </c>
      <c r="G950">
        <v>1</v>
      </c>
      <c r="H950">
        <v>1</v>
      </c>
      <c r="I950">
        <v>1</v>
      </c>
      <c r="J950">
        <v>99.651504819277108</v>
      </c>
      <c r="K950">
        <v>99.045442364918785</v>
      </c>
      <c r="L950">
        <v>5.8523222512763054E-3</v>
      </c>
      <c r="M950">
        <v>3.8026721479958892</v>
      </c>
      <c r="N950">
        <v>57.212003872216847</v>
      </c>
      <c r="O950">
        <v>0</v>
      </c>
      <c r="P950">
        <v>0</v>
      </c>
      <c r="Q950">
        <v>99.914236706689536</v>
      </c>
      <c r="R950">
        <v>99.979133860000005</v>
      </c>
    </row>
    <row r="951" spans="1:18" x14ac:dyDescent="0.2">
      <c r="A951" t="s">
        <v>1177</v>
      </c>
      <c r="B951">
        <v>11511</v>
      </c>
      <c r="C951">
        <v>396</v>
      </c>
      <c r="D951">
        <v>0</v>
      </c>
      <c r="E951">
        <v>10</v>
      </c>
      <c r="F951">
        <v>58.4</v>
      </c>
      <c r="G951">
        <v>1</v>
      </c>
      <c r="H951">
        <v>2</v>
      </c>
      <c r="J951">
        <v>99.986131325301201</v>
      </c>
      <c r="K951">
        <v>99.993533404781587</v>
      </c>
      <c r="L951">
        <v>0</v>
      </c>
      <c r="M951">
        <v>10.27749229188078</v>
      </c>
      <c r="N951">
        <v>47.531461761858658</v>
      </c>
      <c r="O951">
        <v>0</v>
      </c>
      <c r="P951">
        <v>33.333333333333343</v>
      </c>
      <c r="R951">
        <v>99.999778359999993</v>
      </c>
    </row>
    <row r="952" spans="1:18" x14ac:dyDescent="0.2">
      <c r="A952" t="s">
        <v>1178</v>
      </c>
      <c r="E952">
        <v>1.4</v>
      </c>
      <c r="G952">
        <v>1</v>
      </c>
      <c r="H952">
        <v>1</v>
      </c>
      <c r="I952">
        <v>3</v>
      </c>
      <c r="M952">
        <v>1.4388489208633091</v>
      </c>
      <c r="O952">
        <v>0</v>
      </c>
      <c r="P952">
        <v>0</v>
      </c>
      <c r="Q952">
        <v>99.742710120068608</v>
      </c>
    </row>
    <row r="953" spans="1:18" x14ac:dyDescent="0.2">
      <c r="A953" t="s">
        <v>1179</v>
      </c>
      <c r="E953">
        <v>7</v>
      </c>
      <c r="F953">
        <v>63.7</v>
      </c>
      <c r="M953">
        <v>7.1942446043165473</v>
      </c>
      <c r="N953">
        <v>52.662149080348513</v>
      </c>
    </row>
    <row r="954" spans="1:18" x14ac:dyDescent="0.2">
      <c r="A954" t="s">
        <v>1180</v>
      </c>
      <c r="B954">
        <v>778996</v>
      </c>
      <c r="C954">
        <v>3</v>
      </c>
      <c r="D954">
        <v>0</v>
      </c>
      <c r="E954">
        <v>5.3</v>
      </c>
      <c r="F954">
        <v>60.3</v>
      </c>
      <c r="G954">
        <v>1</v>
      </c>
      <c r="H954">
        <v>2</v>
      </c>
      <c r="I954">
        <v>4</v>
      </c>
      <c r="J954">
        <v>99.061450602409636</v>
      </c>
      <c r="K954">
        <v>99.999951010642292</v>
      </c>
      <c r="L954">
        <v>0</v>
      </c>
      <c r="M954">
        <v>5.4470709146968144</v>
      </c>
      <c r="N954">
        <v>49.370764762826717</v>
      </c>
      <c r="O954">
        <v>0</v>
      </c>
      <c r="P954">
        <v>33.333333333333343</v>
      </c>
      <c r="Q954">
        <v>99.656946826758144</v>
      </c>
      <c r="R954">
        <v>99.965252190000001</v>
      </c>
    </row>
    <row r="955" spans="1:18" x14ac:dyDescent="0.2">
      <c r="A955" t="s">
        <v>1181</v>
      </c>
      <c r="B955">
        <v>8013</v>
      </c>
      <c r="C955">
        <v>381</v>
      </c>
      <c r="E955">
        <v>1.3</v>
      </c>
      <c r="F955">
        <v>67.400000000000006</v>
      </c>
      <c r="G955">
        <v>1</v>
      </c>
      <c r="J955">
        <v>99.990345783132526</v>
      </c>
      <c r="K955">
        <v>99.993778351570171</v>
      </c>
      <c r="M955">
        <v>1.336073997944502</v>
      </c>
      <c r="N955">
        <v>56.243949661181027</v>
      </c>
      <c r="O955">
        <v>0</v>
      </c>
      <c r="R955">
        <v>99.999803270000001</v>
      </c>
    </row>
    <row r="956" spans="1:18" x14ac:dyDescent="0.2">
      <c r="A956" t="s">
        <v>1182</v>
      </c>
      <c r="E956">
        <v>4.3</v>
      </c>
      <c r="M956">
        <v>4.4193216855087361</v>
      </c>
    </row>
    <row r="957" spans="1:18" x14ac:dyDescent="0.2">
      <c r="A957" t="s">
        <v>1183</v>
      </c>
      <c r="E957">
        <v>2.1</v>
      </c>
      <c r="F957">
        <v>67.8</v>
      </c>
      <c r="M957">
        <v>2.1582733812949639</v>
      </c>
      <c r="N957">
        <v>56.631171345595362</v>
      </c>
    </row>
    <row r="958" spans="1:18" x14ac:dyDescent="0.2">
      <c r="A958" t="s">
        <v>1184</v>
      </c>
      <c r="B958">
        <v>615000</v>
      </c>
      <c r="C958">
        <v>198700</v>
      </c>
      <c r="D958">
        <v>2</v>
      </c>
      <c r="E958">
        <v>8.5</v>
      </c>
      <c r="F958">
        <v>53.7</v>
      </c>
      <c r="G958">
        <v>3</v>
      </c>
      <c r="H958">
        <v>1</v>
      </c>
      <c r="I958">
        <v>199</v>
      </c>
      <c r="J958">
        <v>99.259036144578317</v>
      </c>
      <c r="K958">
        <v>96.755271540661411</v>
      </c>
      <c r="L958">
        <v>1.245174947080065E-2</v>
      </c>
      <c r="M958">
        <v>8.7358684480986639</v>
      </c>
      <c r="N958">
        <v>42.981606969990331</v>
      </c>
      <c r="O958">
        <v>66.666666666666671</v>
      </c>
      <c r="P958">
        <v>0</v>
      </c>
      <c r="Q958">
        <v>82.933104631217844</v>
      </c>
      <c r="R958">
        <v>99.971280530000001</v>
      </c>
    </row>
    <row r="959" spans="1:18" x14ac:dyDescent="0.2">
      <c r="A959" t="s">
        <v>1186</v>
      </c>
      <c r="E959">
        <v>2.4</v>
      </c>
      <c r="F959">
        <v>65.099999999999994</v>
      </c>
      <c r="M959">
        <v>2.466598150051388</v>
      </c>
      <c r="N959">
        <v>54.017424975798647</v>
      </c>
    </row>
    <row r="960" spans="1:18" x14ac:dyDescent="0.2">
      <c r="A960" t="s">
        <v>1187</v>
      </c>
      <c r="F960">
        <v>57.9</v>
      </c>
      <c r="G960">
        <v>1</v>
      </c>
      <c r="H960">
        <v>3</v>
      </c>
      <c r="I960">
        <v>0</v>
      </c>
      <c r="N960">
        <v>47.047434656340748</v>
      </c>
      <c r="O960">
        <v>0</v>
      </c>
      <c r="P960">
        <v>66.666666666666671</v>
      </c>
      <c r="Q960">
        <v>100</v>
      </c>
    </row>
    <row r="961" spans="1:18" x14ac:dyDescent="0.2">
      <c r="A961" t="s">
        <v>1189</v>
      </c>
      <c r="E961">
        <v>3.6</v>
      </c>
      <c r="F961">
        <v>61.6</v>
      </c>
      <c r="G961">
        <v>2</v>
      </c>
      <c r="H961">
        <v>2</v>
      </c>
      <c r="I961">
        <v>0</v>
      </c>
      <c r="M961">
        <v>3.699897225077081</v>
      </c>
      <c r="N961">
        <v>50.629235237173283</v>
      </c>
      <c r="O961">
        <v>33.333333333333343</v>
      </c>
      <c r="P961">
        <v>33.333333333333343</v>
      </c>
      <c r="Q961">
        <v>100</v>
      </c>
    </row>
    <row r="962" spans="1:18" x14ac:dyDescent="0.2">
      <c r="A962" t="s">
        <v>1190</v>
      </c>
      <c r="E962">
        <v>7.1</v>
      </c>
      <c r="G962">
        <v>3</v>
      </c>
      <c r="H962">
        <v>2</v>
      </c>
      <c r="M962">
        <v>7.2970195272353546</v>
      </c>
      <c r="O962">
        <v>66.666666666666671</v>
      </c>
      <c r="P962">
        <v>33.333333333333343</v>
      </c>
    </row>
    <row r="963" spans="1:18" x14ac:dyDescent="0.2">
      <c r="A963" t="s">
        <v>1191</v>
      </c>
      <c r="E963">
        <v>18</v>
      </c>
      <c r="G963">
        <v>3</v>
      </c>
      <c r="H963">
        <v>1</v>
      </c>
      <c r="I963">
        <v>19</v>
      </c>
      <c r="M963">
        <v>18.49948612538541</v>
      </c>
      <c r="O963">
        <v>66.666666666666671</v>
      </c>
      <c r="P963">
        <v>0</v>
      </c>
      <c r="Q963">
        <v>98.370497427101199</v>
      </c>
    </row>
    <row r="964" spans="1:18" x14ac:dyDescent="0.2">
      <c r="A964" t="s">
        <v>1192</v>
      </c>
      <c r="E964">
        <v>5.3</v>
      </c>
      <c r="F964">
        <v>76</v>
      </c>
      <c r="M964">
        <v>5.4470709146968144</v>
      </c>
      <c r="N964">
        <v>64.569215876089061</v>
      </c>
    </row>
    <row r="965" spans="1:18" x14ac:dyDescent="0.2">
      <c r="A965" t="s">
        <v>1193</v>
      </c>
      <c r="B965">
        <v>326470</v>
      </c>
      <c r="C965">
        <v>158198</v>
      </c>
      <c r="E965">
        <v>22.9</v>
      </c>
      <c r="F965">
        <v>48.7</v>
      </c>
      <c r="G965">
        <v>1</v>
      </c>
      <c r="H965">
        <v>1</v>
      </c>
      <c r="J965">
        <v>99.606662650602416</v>
      </c>
      <c r="K965">
        <v>97.416660529388793</v>
      </c>
      <c r="M965">
        <v>23.53545734840699</v>
      </c>
      <c r="N965">
        <v>38.141335914811243</v>
      </c>
      <c r="O965">
        <v>0</v>
      </c>
      <c r="P965">
        <v>0</v>
      </c>
      <c r="R965">
        <v>99.990558219999997</v>
      </c>
    </row>
    <row r="966" spans="1:18" x14ac:dyDescent="0.2">
      <c r="A966" t="s">
        <v>1196</v>
      </c>
      <c r="E966">
        <v>3.6</v>
      </c>
      <c r="F966">
        <v>63.1</v>
      </c>
      <c r="M966">
        <v>3.699897225077081</v>
      </c>
      <c r="N966">
        <v>52.081316553727007</v>
      </c>
    </row>
    <row r="967" spans="1:18" x14ac:dyDescent="0.2">
      <c r="A967" t="s">
        <v>1197</v>
      </c>
      <c r="B967">
        <v>10672</v>
      </c>
      <c r="C967">
        <v>759</v>
      </c>
      <c r="D967">
        <v>0</v>
      </c>
      <c r="E967">
        <v>7.9</v>
      </c>
      <c r="F967">
        <v>46.5</v>
      </c>
      <c r="G967">
        <v>1</v>
      </c>
      <c r="H967">
        <v>1</v>
      </c>
      <c r="I967">
        <v>30</v>
      </c>
      <c r="J967">
        <v>99.987142168674694</v>
      </c>
      <c r="K967">
        <v>99.98760569249805</v>
      </c>
      <c r="L967">
        <v>0</v>
      </c>
      <c r="M967">
        <v>8.1192189105858166</v>
      </c>
      <c r="N967">
        <v>36.011616650532439</v>
      </c>
      <c r="O967">
        <v>0</v>
      </c>
      <c r="P967">
        <v>0</v>
      </c>
      <c r="Q967">
        <v>97.42710120068611</v>
      </c>
      <c r="R967">
        <v>99.999881270000003</v>
      </c>
    </row>
    <row r="968" spans="1:18" x14ac:dyDescent="0.2">
      <c r="A968" t="s">
        <v>1198</v>
      </c>
      <c r="B968">
        <v>185913</v>
      </c>
      <c r="E968">
        <v>8.4</v>
      </c>
      <c r="F968">
        <v>41.6</v>
      </c>
      <c r="G968">
        <v>2</v>
      </c>
      <c r="J968">
        <v>99.776008433734944</v>
      </c>
      <c r="M968">
        <v>8.6330935251798557</v>
      </c>
      <c r="N968">
        <v>31.268151016456919</v>
      </c>
      <c r="O968">
        <v>33.333333333333343</v>
      </c>
    </row>
    <row r="969" spans="1:18" x14ac:dyDescent="0.2">
      <c r="A969" t="s">
        <v>1199</v>
      </c>
      <c r="E969">
        <v>2</v>
      </c>
      <c r="F969">
        <v>55.8</v>
      </c>
      <c r="M969">
        <v>2.0554984583761562</v>
      </c>
      <c r="N969">
        <v>45.014520813165539</v>
      </c>
    </row>
    <row r="970" spans="1:18" x14ac:dyDescent="0.2">
      <c r="A970" t="s">
        <v>1200</v>
      </c>
      <c r="B970">
        <v>64720</v>
      </c>
      <c r="C970">
        <v>28424</v>
      </c>
      <c r="D970">
        <v>960</v>
      </c>
      <c r="E970">
        <v>9</v>
      </c>
      <c r="F970">
        <v>59.8</v>
      </c>
      <c r="G970">
        <v>1</v>
      </c>
      <c r="H970">
        <v>1</v>
      </c>
      <c r="I970">
        <v>7</v>
      </c>
      <c r="J970">
        <v>99.922024096385542</v>
      </c>
      <c r="K970">
        <v>99.535842165434119</v>
      </c>
      <c r="L970">
        <v>5.9768397459843108</v>
      </c>
      <c r="M970">
        <v>9.2497430626927031</v>
      </c>
      <c r="N970">
        <v>48.886737657308807</v>
      </c>
      <c r="O970">
        <v>0</v>
      </c>
      <c r="P970">
        <v>0</v>
      </c>
      <c r="Q970">
        <v>99.399656946826752</v>
      </c>
      <c r="R970">
        <v>99.979888759999994</v>
      </c>
    </row>
    <row r="971" spans="1:18" x14ac:dyDescent="0.2">
      <c r="A971" t="s">
        <v>1201</v>
      </c>
      <c r="B971">
        <v>12525</v>
      </c>
      <c r="J971">
        <v>99.984909638554214</v>
      </c>
    </row>
    <row r="972" spans="1:18" x14ac:dyDescent="0.2">
      <c r="A972" t="s">
        <v>1202</v>
      </c>
      <c r="E972">
        <v>40.799999999999997</v>
      </c>
      <c r="M972">
        <v>41.932168550873577</v>
      </c>
    </row>
    <row r="973" spans="1:18" x14ac:dyDescent="0.2">
      <c r="A973" t="s">
        <v>1203</v>
      </c>
      <c r="D973">
        <v>0</v>
      </c>
      <c r="E973">
        <v>3.2</v>
      </c>
      <c r="F973">
        <v>41.7</v>
      </c>
      <c r="G973">
        <v>3</v>
      </c>
      <c r="L973">
        <v>0</v>
      </c>
      <c r="M973">
        <v>3.28879753340185</v>
      </c>
      <c r="N973">
        <v>31.364956437560512</v>
      </c>
      <c r="O973">
        <v>66.666666666666671</v>
      </c>
    </row>
    <row r="974" spans="1:18" x14ac:dyDescent="0.2">
      <c r="A974" t="s">
        <v>1204</v>
      </c>
      <c r="E974">
        <v>0</v>
      </c>
      <c r="F974">
        <v>41.6</v>
      </c>
      <c r="M974">
        <v>0</v>
      </c>
      <c r="N974">
        <v>31.268151016456919</v>
      </c>
    </row>
    <row r="975" spans="1:18" x14ac:dyDescent="0.2">
      <c r="A975" t="s">
        <v>1205</v>
      </c>
      <c r="B975">
        <v>241584</v>
      </c>
      <c r="C975">
        <v>4569</v>
      </c>
      <c r="E975">
        <v>3.1</v>
      </c>
      <c r="F975">
        <v>60.7</v>
      </c>
      <c r="G975">
        <v>2</v>
      </c>
      <c r="H975">
        <v>1</v>
      </c>
      <c r="I975">
        <v>18</v>
      </c>
      <c r="J975">
        <v>99.708934939759033</v>
      </c>
      <c r="K975">
        <v>99.925389208199704</v>
      </c>
      <c r="M975">
        <v>3.1860226104830418</v>
      </c>
      <c r="N975">
        <v>49.757986447241059</v>
      </c>
      <c r="O975">
        <v>33.333333333333343</v>
      </c>
      <c r="P975">
        <v>0</v>
      </c>
      <c r="Q975">
        <v>98.456260720411663</v>
      </c>
      <c r="R975">
        <v>99.999162600000005</v>
      </c>
    </row>
    <row r="976" spans="1:18" x14ac:dyDescent="0.2">
      <c r="A976" t="s">
        <v>1208</v>
      </c>
      <c r="B976">
        <v>154913</v>
      </c>
      <c r="C976">
        <v>6510</v>
      </c>
      <c r="D976">
        <v>2</v>
      </c>
      <c r="E976">
        <v>4.4000000000000004</v>
      </c>
      <c r="F976">
        <v>76.8</v>
      </c>
      <c r="G976">
        <v>1</v>
      </c>
      <c r="H976">
        <v>1</v>
      </c>
      <c r="J976">
        <v>99.813357831325305</v>
      </c>
      <c r="K976">
        <v>99.89369309375796</v>
      </c>
      <c r="L976">
        <v>1.245174947080065E-2</v>
      </c>
      <c r="M976">
        <v>4.5220966084275442</v>
      </c>
      <c r="N976">
        <v>65.343659244917717</v>
      </c>
      <c r="O976">
        <v>0</v>
      </c>
      <c r="P976">
        <v>0</v>
      </c>
      <c r="R976">
        <v>99.999965619999998</v>
      </c>
    </row>
    <row r="977" spans="1:18" x14ac:dyDescent="0.2">
      <c r="A977" t="s">
        <v>1209</v>
      </c>
      <c r="C977">
        <v>55973</v>
      </c>
      <c r="E977">
        <v>2.6</v>
      </c>
      <c r="F977">
        <v>73.599999999999994</v>
      </c>
      <c r="G977">
        <v>1</v>
      </c>
      <c r="H977">
        <v>1</v>
      </c>
      <c r="I977">
        <v>137</v>
      </c>
      <c r="K977">
        <v>99.085972893535185</v>
      </c>
      <c r="M977">
        <v>2.6721479958890031</v>
      </c>
      <c r="N977">
        <v>62.245885769603099</v>
      </c>
      <c r="O977">
        <v>0</v>
      </c>
      <c r="P977">
        <v>0</v>
      </c>
      <c r="Q977">
        <v>88.250428816466552</v>
      </c>
      <c r="R977">
        <v>99.985933970000005</v>
      </c>
    </row>
    <row r="978" spans="1:18" x14ac:dyDescent="0.2">
      <c r="A978" t="s">
        <v>1210</v>
      </c>
      <c r="B978">
        <v>54566</v>
      </c>
      <c r="C978">
        <v>7981</v>
      </c>
      <c r="D978">
        <v>1</v>
      </c>
      <c r="E978">
        <v>7.3</v>
      </c>
      <c r="F978">
        <v>75.3</v>
      </c>
      <c r="G978">
        <v>1</v>
      </c>
      <c r="H978">
        <v>1</v>
      </c>
      <c r="I978">
        <v>25</v>
      </c>
      <c r="J978">
        <v>99.934257831325297</v>
      </c>
      <c r="K978">
        <v>99.869671978691585</v>
      </c>
      <c r="L978">
        <v>6.2258747354003241E-3</v>
      </c>
      <c r="M978">
        <v>7.5025693730729701</v>
      </c>
      <c r="N978">
        <v>63.891577928363994</v>
      </c>
      <c r="O978">
        <v>0</v>
      </c>
      <c r="P978">
        <v>0</v>
      </c>
      <c r="Q978">
        <v>97.855917667238415</v>
      </c>
      <c r="R978">
        <v>99.998116789999997</v>
      </c>
    </row>
    <row r="979" spans="1:18" x14ac:dyDescent="0.2">
      <c r="A979" t="s">
        <v>1211</v>
      </c>
      <c r="B979">
        <v>12012</v>
      </c>
      <c r="C979">
        <v>119</v>
      </c>
      <c r="E979">
        <v>1.9</v>
      </c>
      <c r="F979">
        <v>61.4</v>
      </c>
      <c r="G979">
        <v>1</v>
      </c>
      <c r="H979">
        <v>2</v>
      </c>
      <c r="J979">
        <v>99.985527710843371</v>
      </c>
      <c r="K979">
        <v>99.998056755477293</v>
      </c>
      <c r="M979">
        <v>1.952723535457348</v>
      </c>
      <c r="N979">
        <v>50.435624394966112</v>
      </c>
      <c r="O979">
        <v>0</v>
      </c>
      <c r="P979">
        <v>33.333333333333343</v>
      </c>
      <c r="R979">
        <v>99.999884059999999</v>
      </c>
    </row>
    <row r="980" spans="1:18" x14ac:dyDescent="0.2">
      <c r="A980" t="s">
        <v>1212</v>
      </c>
      <c r="B980">
        <v>194207</v>
      </c>
      <c r="C980">
        <v>12122</v>
      </c>
      <c r="D980">
        <v>0</v>
      </c>
      <c r="E980">
        <v>3.3</v>
      </c>
      <c r="F980">
        <v>71.2</v>
      </c>
      <c r="G980">
        <v>1</v>
      </c>
      <c r="H980">
        <v>1</v>
      </c>
      <c r="I980">
        <v>63</v>
      </c>
      <c r="J980">
        <v>99.766015662650602</v>
      </c>
      <c r="K980">
        <v>99.80205033525867</v>
      </c>
      <c r="L980">
        <v>0</v>
      </c>
      <c r="M980">
        <v>3.3915724563206582</v>
      </c>
      <c r="N980">
        <v>59.922555663117137</v>
      </c>
      <c r="O980">
        <v>0</v>
      </c>
      <c r="P980">
        <v>0</v>
      </c>
      <c r="Q980">
        <v>94.596912521440828</v>
      </c>
      <c r="R980">
        <v>99.997697410000001</v>
      </c>
    </row>
    <row r="981" spans="1:18" x14ac:dyDescent="0.2">
      <c r="A981" t="s">
        <v>1213</v>
      </c>
      <c r="E981">
        <v>4.3</v>
      </c>
      <c r="F981">
        <v>54.5</v>
      </c>
      <c r="M981">
        <v>4.4193216855087361</v>
      </c>
      <c r="N981">
        <v>43.756050338818973</v>
      </c>
    </row>
    <row r="982" spans="1:18" x14ac:dyDescent="0.2">
      <c r="A982" t="s">
        <v>1215</v>
      </c>
      <c r="B982">
        <v>763504</v>
      </c>
      <c r="C982">
        <v>203119</v>
      </c>
      <c r="D982">
        <v>2</v>
      </c>
      <c r="E982">
        <v>1.9</v>
      </c>
      <c r="F982">
        <v>86.1</v>
      </c>
      <c r="G982">
        <v>1</v>
      </c>
      <c r="H982">
        <v>1</v>
      </c>
      <c r="I982">
        <v>178</v>
      </c>
      <c r="J982">
        <v>99.080115662650599</v>
      </c>
      <c r="K982">
        <v>96.683110216746883</v>
      </c>
      <c r="L982">
        <v>1.245174947080065E-2</v>
      </c>
      <c r="M982">
        <v>1.952723535457348</v>
      </c>
      <c r="N982">
        <v>74.346563407550832</v>
      </c>
      <c r="O982">
        <v>0</v>
      </c>
      <c r="P982">
        <v>0</v>
      </c>
      <c r="Q982">
        <v>84.734133790737559</v>
      </c>
      <c r="R982">
        <v>99.991866790000003</v>
      </c>
    </row>
    <row r="983" spans="1:18" x14ac:dyDescent="0.2">
      <c r="A983" t="s">
        <v>1217</v>
      </c>
      <c r="B983">
        <v>435</v>
      </c>
      <c r="C983">
        <v>54</v>
      </c>
      <c r="E983">
        <v>0</v>
      </c>
      <c r="F983">
        <v>69.7</v>
      </c>
      <c r="G983">
        <v>1</v>
      </c>
      <c r="H983">
        <v>2</v>
      </c>
      <c r="I983">
        <v>15</v>
      </c>
      <c r="J983">
        <v>99.999475903614453</v>
      </c>
      <c r="K983">
        <v>99.999118191561124</v>
      </c>
      <c r="M983">
        <v>0</v>
      </c>
      <c r="N983">
        <v>58.470474346563421</v>
      </c>
      <c r="O983">
        <v>0</v>
      </c>
      <c r="P983">
        <v>33.333333333333343</v>
      </c>
      <c r="Q983">
        <v>98.713550600343055</v>
      </c>
      <c r="R983">
        <v>99.999994229999999</v>
      </c>
    </row>
    <row r="984" spans="1:18" x14ac:dyDescent="0.2">
      <c r="A984" t="s">
        <v>1218</v>
      </c>
      <c r="B984">
        <v>6196000</v>
      </c>
      <c r="C984">
        <v>3998</v>
      </c>
      <c r="D984">
        <v>0.4</v>
      </c>
      <c r="E984">
        <v>21.9</v>
      </c>
      <c r="F984">
        <v>74.5</v>
      </c>
      <c r="G984">
        <v>1</v>
      </c>
      <c r="H984">
        <v>1</v>
      </c>
      <c r="J984">
        <v>92.534939759036149</v>
      </c>
      <c r="K984">
        <v>99.934713515951501</v>
      </c>
      <c r="L984">
        <v>2.490349894160129E-3</v>
      </c>
      <c r="M984">
        <v>22.507708119218911</v>
      </c>
      <c r="N984">
        <v>63.117134559535337</v>
      </c>
      <c r="O984">
        <v>0</v>
      </c>
      <c r="P984">
        <v>0</v>
      </c>
      <c r="R984">
        <v>99.999383510000001</v>
      </c>
    </row>
    <row r="985" spans="1:18" x14ac:dyDescent="0.2">
      <c r="A985" t="s">
        <v>1219</v>
      </c>
      <c r="B985">
        <v>11913</v>
      </c>
      <c r="C985">
        <v>757</v>
      </c>
      <c r="D985">
        <v>0.26</v>
      </c>
      <c r="E985">
        <v>1.9</v>
      </c>
      <c r="F985">
        <v>69.099999999999994</v>
      </c>
      <c r="G985">
        <v>1</v>
      </c>
      <c r="H985">
        <v>2</v>
      </c>
      <c r="J985">
        <v>99.98564698795181</v>
      </c>
      <c r="K985">
        <v>99.987638352069851</v>
      </c>
      <c r="L985">
        <v>1.6187274312040841E-3</v>
      </c>
      <c r="M985">
        <v>1.952723535457348</v>
      </c>
      <c r="N985">
        <v>57.889641819941922</v>
      </c>
      <c r="O985">
        <v>0</v>
      </c>
      <c r="P985">
        <v>33.333333333333343</v>
      </c>
      <c r="R985">
        <v>99.999797340000001</v>
      </c>
    </row>
    <row r="986" spans="1:18" x14ac:dyDescent="0.2">
      <c r="A986" t="s">
        <v>1220</v>
      </c>
      <c r="E986">
        <v>12.8</v>
      </c>
      <c r="M986">
        <v>13.1551901336074</v>
      </c>
    </row>
    <row r="987" spans="1:18" x14ac:dyDescent="0.2">
      <c r="A987" t="s">
        <v>1221</v>
      </c>
      <c r="B987">
        <v>5580000</v>
      </c>
      <c r="C987">
        <v>12</v>
      </c>
      <c r="D987">
        <v>2372</v>
      </c>
      <c r="E987">
        <v>2.7</v>
      </c>
      <c r="F987">
        <v>73.599999999999994</v>
      </c>
      <c r="G987">
        <v>1</v>
      </c>
      <c r="H987">
        <v>1</v>
      </c>
      <c r="I987">
        <v>39</v>
      </c>
      <c r="J987">
        <v>93.277108433734938</v>
      </c>
      <c r="K987">
        <v>99.999804042569139</v>
      </c>
      <c r="L987">
        <v>14.76777487236957</v>
      </c>
      <c r="M987">
        <v>2.7749229188078108</v>
      </c>
      <c r="N987">
        <v>62.245885769603099</v>
      </c>
      <c r="O987">
        <v>0</v>
      </c>
      <c r="P987">
        <v>0</v>
      </c>
      <c r="Q987">
        <v>96.655231560891934</v>
      </c>
      <c r="R987">
        <v>98.388541110000006</v>
      </c>
    </row>
    <row r="988" spans="1:18" x14ac:dyDescent="0.2">
      <c r="A988" t="s">
        <v>1222</v>
      </c>
      <c r="E988">
        <v>6.7</v>
      </c>
      <c r="F988">
        <v>71.3</v>
      </c>
      <c r="M988">
        <v>6.8859198355601237</v>
      </c>
      <c r="N988">
        <v>60.019361084220719</v>
      </c>
    </row>
    <row r="989" spans="1:18" x14ac:dyDescent="0.2">
      <c r="A989" t="s">
        <v>1223</v>
      </c>
      <c r="B989">
        <v>83000000</v>
      </c>
      <c r="D989">
        <v>1287</v>
      </c>
      <c r="E989">
        <v>1.2</v>
      </c>
      <c r="F989">
        <v>78.8</v>
      </c>
      <c r="G989">
        <v>3</v>
      </c>
      <c r="H989">
        <v>1</v>
      </c>
      <c r="I989">
        <v>375</v>
      </c>
      <c r="J989">
        <v>0</v>
      </c>
      <c r="L989">
        <v>8.0127007844602165</v>
      </c>
      <c r="M989">
        <v>1.233299075025694</v>
      </c>
      <c r="N989">
        <v>67.279767666989358</v>
      </c>
      <c r="O989">
        <v>66.666666666666671</v>
      </c>
      <c r="P989">
        <v>0</v>
      </c>
      <c r="Q989">
        <v>67.838765008576331</v>
      </c>
      <c r="R989">
        <v>98.634356879999999</v>
      </c>
    </row>
    <row r="990" spans="1:18" x14ac:dyDescent="0.2">
      <c r="A990" t="s">
        <v>1224</v>
      </c>
      <c r="B990">
        <v>171425</v>
      </c>
      <c r="C990">
        <v>21066</v>
      </c>
      <c r="E990">
        <v>1.5</v>
      </c>
      <c r="F990">
        <v>62.6</v>
      </c>
      <c r="G990">
        <v>3</v>
      </c>
      <c r="H990">
        <v>1</v>
      </c>
      <c r="I990">
        <v>14</v>
      </c>
      <c r="J990">
        <v>99.793463855421692</v>
      </c>
      <c r="K990">
        <v>99.655996730123675</v>
      </c>
      <c r="M990">
        <v>1.541623843782117</v>
      </c>
      <c r="N990">
        <v>51.597289448209096</v>
      </c>
      <c r="O990">
        <v>66.666666666666671</v>
      </c>
      <c r="P990">
        <v>0</v>
      </c>
      <c r="Q990">
        <v>98.799313893653519</v>
      </c>
      <c r="R990">
        <v>99.967009959999999</v>
      </c>
    </row>
    <row r="991" spans="1:18" x14ac:dyDescent="0.2">
      <c r="A991" t="s">
        <v>1225</v>
      </c>
      <c r="B991">
        <v>740000</v>
      </c>
      <c r="C991">
        <v>2991</v>
      </c>
      <c r="D991">
        <v>4</v>
      </c>
      <c r="E991">
        <v>4.0999999999999996</v>
      </c>
      <c r="F991">
        <v>68.7</v>
      </c>
      <c r="G991">
        <v>1</v>
      </c>
      <c r="H991">
        <v>1</v>
      </c>
      <c r="I991">
        <v>0</v>
      </c>
      <c r="J991">
        <v>99.108433734939766</v>
      </c>
      <c r="K991">
        <v>99.951157610357924</v>
      </c>
      <c r="L991">
        <v>2.49034989416013E-2</v>
      </c>
      <c r="M991">
        <v>4.2137718396711197</v>
      </c>
      <c r="N991">
        <v>57.502420135527601</v>
      </c>
      <c r="O991">
        <v>0</v>
      </c>
      <c r="P991">
        <v>0</v>
      </c>
      <c r="Q991">
        <v>100</v>
      </c>
      <c r="R991">
        <v>99.971126400000003</v>
      </c>
    </row>
    <row r="992" spans="1:18" x14ac:dyDescent="0.2">
      <c r="A992" t="s">
        <v>1226</v>
      </c>
      <c r="E992">
        <v>22.9</v>
      </c>
      <c r="F992">
        <v>65.7</v>
      </c>
      <c r="M992">
        <v>23.53545734840699</v>
      </c>
      <c r="N992">
        <v>54.598257502420147</v>
      </c>
    </row>
    <row r="993" spans="1:18" x14ac:dyDescent="0.2">
      <c r="A993" t="s">
        <v>1227</v>
      </c>
      <c r="E993">
        <v>3.1</v>
      </c>
      <c r="F993">
        <v>64.5</v>
      </c>
      <c r="H993">
        <v>1</v>
      </c>
      <c r="M993">
        <v>3.1860226104830418</v>
      </c>
      <c r="N993">
        <v>53.436592449177162</v>
      </c>
      <c r="P993">
        <v>0</v>
      </c>
    </row>
    <row r="994" spans="1:18" x14ac:dyDescent="0.2">
      <c r="A994" t="s">
        <v>1231</v>
      </c>
      <c r="B994">
        <v>56385</v>
      </c>
      <c r="C994">
        <v>1013</v>
      </c>
      <c r="D994">
        <v>19</v>
      </c>
      <c r="E994">
        <v>10.4</v>
      </c>
      <c r="F994">
        <v>81.8</v>
      </c>
      <c r="G994">
        <v>1</v>
      </c>
      <c r="H994">
        <v>1</v>
      </c>
      <c r="J994">
        <v>99.932066265060243</v>
      </c>
      <c r="K994">
        <v>99.98345792687816</v>
      </c>
      <c r="L994">
        <v>0.11829161997260609</v>
      </c>
      <c r="M994">
        <v>10.688591983556011</v>
      </c>
      <c r="N994">
        <v>70.183930300096804</v>
      </c>
      <c r="O994">
        <v>0</v>
      </c>
      <c r="P994">
        <v>0</v>
      </c>
      <c r="R994">
        <v>99.997488970000006</v>
      </c>
    </row>
    <row r="995" spans="1:18" x14ac:dyDescent="0.2">
      <c r="A995" t="s">
        <v>1232</v>
      </c>
      <c r="B995">
        <v>17798112</v>
      </c>
      <c r="C995">
        <v>87</v>
      </c>
      <c r="D995">
        <v>2021</v>
      </c>
      <c r="E995">
        <v>14.3</v>
      </c>
      <c r="F995">
        <v>68.3</v>
      </c>
      <c r="G995">
        <v>1</v>
      </c>
      <c r="H995">
        <v>1</v>
      </c>
      <c r="I995">
        <v>37</v>
      </c>
      <c r="J995">
        <v>78.556491566265066</v>
      </c>
      <c r="K995">
        <v>99.998579308626262</v>
      </c>
      <c r="L995">
        <v>12.582492840244051</v>
      </c>
      <c r="M995">
        <v>14.696813977389519</v>
      </c>
      <c r="N995">
        <v>57.115198451113272</v>
      </c>
      <c r="O995">
        <v>0</v>
      </c>
      <c r="P995">
        <v>0</v>
      </c>
      <c r="Q995">
        <v>96.826758147512862</v>
      </c>
      <c r="R995">
        <v>99.999978560000002</v>
      </c>
    </row>
    <row r="996" spans="1:18" x14ac:dyDescent="0.2">
      <c r="A996" t="s">
        <v>1233</v>
      </c>
      <c r="B996">
        <v>2253000</v>
      </c>
      <c r="C996">
        <v>4186</v>
      </c>
      <c r="D996">
        <v>0</v>
      </c>
      <c r="E996">
        <v>2</v>
      </c>
      <c r="F996">
        <v>54.6</v>
      </c>
      <c r="G996">
        <v>3</v>
      </c>
      <c r="H996">
        <v>1</v>
      </c>
      <c r="I996">
        <v>15</v>
      </c>
      <c r="J996">
        <v>97.285542168674695</v>
      </c>
      <c r="K996">
        <v>99.931643516201348</v>
      </c>
      <c r="L996">
        <v>0</v>
      </c>
      <c r="M996">
        <v>2.0554984583761562</v>
      </c>
      <c r="N996">
        <v>43.852855759922562</v>
      </c>
      <c r="O996">
        <v>66.666666666666671</v>
      </c>
      <c r="P996">
        <v>0</v>
      </c>
      <c r="Q996">
        <v>98.713550600343055</v>
      </c>
      <c r="R996">
        <v>99.985438340000002</v>
      </c>
    </row>
    <row r="997" spans="1:18" x14ac:dyDescent="0.2">
      <c r="A997" t="s">
        <v>1234</v>
      </c>
      <c r="B997">
        <v>37129</v>
      </c>
      <c r="C997">
        <v>45</v>
      </c>
      <c r="E997">
        <v>2</v>
      </c>
      <c r="F997">
        <v>54.4</v>
      </c>
      <c r="G997">
        <v>3</v>
      </c>
      <c r="H997">
        <v>2</v>
      </c>
      <c r="I997">
        <v>0</v>
      </c>
      <c r="J997">
        <v>99.955266265060246</v>
      </c>
      <c r="K997">
        <v>99.999265159634277</v>
      </c>
      <c r="M997">
        <v>2.0554984583761562</v>
      </c>
      <c r="N997">
        <v>43.659244917715377</v>
      </c>
      <c r="O997">
        <v>66.666666666666671</v>
      </c>
      <c r="P997">
        <v>33.333333333333343</v>
      </c>
      <c r="Q997">
        <v>100</v>
      </c>
      <c r="R997">
        <v>99.998954310000002</v>
      </c>
    </row>
    <row r="998" spans="1:18" x14ac:dyDescent="0.2">
      <c r="A998" t="s">
        <v>1235</v>
      </c>
      <c r="E998">
        <v>2.6</v>
      </c>
      <c r="F998">
        <v>61.1</v>
      </c>
      <c r="G998">
        <v>3</v>
      </c>
      <c r="H998">
        <v>1</v>
      </c>
      <c r="M998">
        <v>2.6721479958890031</v>
      </c>
      <c r="N998">
        <v>50.145208131655373</v>
      </c>
      <c r="O998">
        <v>66.666666666666671</v>
      </c>
      <c r="P998">
        <v>0</v>
      </c>
    </row>
    <row r="999" spans="1:18" x14ac:dyDescent="0.2">
      <c r="A999" t="s">
        <v>1236</v>
      </c>
      <c r="B999">
        <v>2483000</v>
      </c>
      <c r="C999">
        <v>480000</v>
      </c>
      <c r="D999">
        <v>2158</v>
      </c>
      <c r="E999">
        <v>15.6</v>
      </c>
      <c r="F999">
        <v>91</v>
      </c>
      <c r="G999">
        <v>1</v>
      </c>
      <c r="H999">
        <v>1</v>
      </c>
      <c r="I999">
        <v>346</v>
      </c>
      <c r="J999">
        <v>97.008433734939757</v>
      </c>
      <c r="K999">
        <v>92.161702765563547</v>
      </c>
      <c r="L999">
        <v>13.4354376789939</v>
      </c>
      <c r="M999">
        <v>16.03288797533402</v>
      </c>
      <c r="N999">
        <v>79.090029041626337</v>
      </c>
      <c r="O999">
        <v>0</v>
      </c>
      <c r="P999">
        <v>0</v>
      </c>
      <c r="Q999">
        <v>70.325900514579757</v>
      </c>
      <c r="R999">
        <v>99.989999589999996</v>
      </c>
    </row>
    <row r="1000" spans="1:18" x14ac:dyDescent="0.2">
      <c r="A1000" t="s">
        <v>1237</v>
      </c>
      <c r="B1000">
        <v>12995</v>
      </c>
      <c r="C1000">
        <v>353473</v>
      </c>
      <c r="E1000">
        <v>2.8</v>
      </c>
      <c r="F1000">
        <v>64.7</v>
      </c>
      <c r="G1000">
        <v>1</v>
      </c>
      <c r="H1000">
        <v>1</v>
      </c>
      <c r="I1000">
        <v>2</v>
      </c>
      <c r="J1000">
        <v>99.984343373493971</v>
      </c>
      <c r="K1000">
        <v>94.227861586775091</v>
      </c>
      <c r="M1000">
        <v>2.877697841726619</v>
      </c>
      <c r="N1000">
        <v>53.630203291384333</v>
      </c>
      <c r="O1000">
        <v>0</v>
      </c>
      <c r="P1000">
        <v>0</v>
      </c>
      <c r="Q1000">
        <v>99.828473413379072</v>
      </c>
      <c r="R1000">
        <v>99.999738019999995</v>
      </c>
    </row>
    <row r="1001" spans="1:18" x14ac:dyDescent="0.2">
      <c r="A1001" t="s">
        <v>1238</v>
      </c>
      <c r="E1001">
        <v>0.5</v>
      </c>
      <c r="F1001">
        <v>73.2</v>
      </c>
      <c r="M1001">
        <v>0.51387461459403905</v>
      </c>
      <c r="N1001">
        <v>61.858664085188778</v>
      </c>
    </row>
    <row r="1002" spans="1:18" x14ac:dyDescent="0.2">
      <c r="A1002" t="s">
        <v>1239</v>
      </c>
      <c r="B1002">
        <v>1880000</v>
      </c>
      <c r="C1002">
        <v>77300</v>
      </c>
      <c r="D1002">
        <v>3</v>
      </c>
      <c r="E1002">
        <v>1</v>
      </c>
      <c r="F1002">
        <v>66.599999999999994</v>
      </c>
      <c r="G1002">
        <v>1</v>
      </c>
      <c r="H1002">
        <v>1</v>
      </c>
      <c r="J1002">
        <v>97.734939759036138</v>
      </c>
      <c r="K1002">
        <v>98.737707549537632</v>
      </c>
      <c r="L1002">
        <v>1.867762420620097E-2</v>
      </c>
      <c r="M1002">
        <v>1.0277492291880781</v>
      </c>
      <c r="N1002">
        <v>55.469506292352371</v>
      </c>
      <c r="O1002">
        <v>0</v>
      </c>
      <c r="P1002">
        <v>0</v>
      </c>
      <c r="R1002">
        <v>99.983865899999998</v>
      </c>
    </row>
    <row r="1003" spans="1:18" x14ac:dyDescent="0.2">
      <c r="A1003" t="s">
        <v>1240</v>
      </c>
      <c r="B1003">
        <v>12087</v>
      </c>
      <c r="C1003">
        <v>342</v>
      </c>
      <c r="D1003">
        <v>1</v>
      </c>
      <c r="E1003">
        <v>3.7</v>
      </c>
      <c r="F1003">
        <v>55.4</v>
      </c>
      <c r="G1003">
        <v>1</v>
      </c>
      <c r="H1003">
        <v>1</v>
      </c>
      <c r="J1003">
        <v>99.985437349397586</v>
      </c>
      <c r="K1003">
        <v>99.994415213220464</v>
      </c>
      <c r="L1003">
        <v>6.2258747354003241E-3</v>
      </c>
      <c r="M1003">
        <v>3.8026721479958892</v>
      </c>
      <c r="N1003">
        <v>44.627299128751197</v>
      </c>
      <c r="O1003">
        <v>0</v>
      </c>
      <c r="P1003">
        <v>0</v>
      </c>
      <c r="R1003">
        <v>99.999501980000005</v>
      </c>
    </row>
    <row r="1004" spans="1:18" x14ac:dyDescent="0.2">
      <c r="A1004" t="s">
        <v>1241</v>
      </c>
      <c r="E1004">
        <v>6.2</v>
      </c>
      <c r="F1004">
        <v>60.9</v>
      </c>
      <c r="G1004">
        <v>1</v>
      </c>
      <c r="H1004">
        <v>2</v>
      </c>
      <c r="I1004">
        <v>116</v>
      </c>
      <c r="M1004">
        <v>6.3720452209660836</v>
      </c>
      <c r="N1004">
        <v>49.951597289448202</v>
      </c>
      <c r="O1004">
        <v>0</v>
      </c>
      <c r="P1004">
        <v>33.333333333333343</v>
      </c>
      <c r="Q1004">
        <v>90.051457975986281</v>
      </c>
    </row>
    <row r="1005" spans="1:18" x14ac:dyDescent="0.2">
      <c r="A1005" t="s">
        <v>1243</v>
      </c>
      <c r="B1005">
        <v>63309</v>
      </c>
      <c r="C1005">
        <v>16144</v>
      </c>
      <c r="D1005">
        <v>0</v>
      </c>
      <c r="E1005">
        <v>3.4</v>
      </c>
      <c r="F1005">
        <v>69.7</v>
      </c>
      <c r="G1005">
        <v>1</v>
      </c>
      <c r="H1005">
        <v>1</v>
      </c>
      <c r="J1005">
        <v>99.923724096385541</v>
      </c>
      <c r="K1005">
        <v>99.736371936348448</v>
      </c>
      <c r="L1005">
        <v>0</v>
      </c>
      <c r="M1005">
        <v>3.494347379239465</v>
      </c>
      <c r="N1005">
        <v>58.470474346563421</v>
      </c>
      <c r="O1005">
        <v>0</v>
      </c>
      <c r="P1005">
        <v>0</v>
      </c>
      <c r="R1005">
        <v>99.989904359999997</v>
      </c>
    </row>
    <row r="1006" spans="1:18" x14ac:dyDescent="0.2">
      <c r="A1006" t="s">
        <v>1245</v>
      </c>
      <c r="E1006">
        <v>9.1999999999999993</v>
      </c>
      <c r="F1006">
        <v>40.799999999999997</v>
      </c>
      <c r="G1006">
        <v>2</v>
      </c>
      <c r="H1006">
        <v>1</v>
      </c>
      <c r="M1006">
        <v>9.4552929085303177</v>
      </c>
      <c r="N1006">
        <v>30.493707647628259</v>
      </c>
      <c r="O1006">
        <v>33.333333333333343</v>
      </c>
      <c r="P1006">
        <v>0</v>
      </c>
    </row>
    <row r="1007" spans="1:18" x14ac:dyDescent="0.2">
      <c r="A1007" t="s">
        <v>1246</v>
      </c>
      <c r="E1007">
        <v>11.5</v>
      </c>
      <c r="F1007">
        <v>78.599999999999994</v>
      </c>
      <c r="M1007">
        <v>11.819116135662901</v>
      </c>
      <c r="N1007">
        <v>67.086156824782194</v>
      </c>
    </row>
    <row r="1008" spans="1:18" x14ac:dyDescent="0.2">
      <c r="A1008" t="s">
        <v>1247</v>
      </c>
      <c r="E1008">
        <v>1.5</v>
      </c>
      <c r="F1008">
        <v>73.7</v>
      </c>
      <c r="G1008">
        <v>2</v>
      </c>
      <c r="H1008">
        <v>2</v>
      </c>
      <c r="M1008">
        <v>1.541623843782117</v>
      </c>
      <c r="N1008">
        <v>62.342691190706688</v>
      </c>
      <c r="O1008">
        <v>33.333333333333343</v>
      </c>
      <c r="P1008">
        <v>33.333333333333343</v>
      </c>
    </row>
    <row r="1009" spans="1:18" x14ac:dyDescent="0.2">
      <c r="A1009" t="s">
        <v>1248</v>
      </c>
      <c r="E1009">
        <v>5.2</v>
      </c>
      <c r="F1009">
        <v>72.599999999999994</v>
      </c>
      <c r="M1009">
        <v>5.3442959917780062</v>
      </c>
      <c r="N1009">
        <v>61.277831558567279</v>
      </c>
    </row>
    <row r="1010" spans="1:18" x14ac:dyDescent="0.2">
      <c r="A1010" t="s">
        <v>1249</v>
      </c>
      <c r="B1010">
        <v>648715</v>
      </c>
      <c r="C1010">
        <v>144000</v>
      </c>
      <c r="D1010">
        <v>0</v>
      </c>
      <c r="E1010">
        <v>5.6</v>
      </c>
      <c r="F1010">
        <v>75.5</v>
      </c>
      <c r="G1010">
        <v>1</v>
      </c>
      <c r="H1010">
        <v>2</v>
      </c>
      <c r="J1010">
        <v>99.2184156626506</v>
      </c>
      <c r="K1010">
        <v>97.648510829669064</v>
      </c>
      <c r="L1010">
        <v>0</v>
      </c>
      <c r="M1010">
        <v>5.7553956834532372</v>
      </c>
      <c r="N1010">
        <v>64.08518877057115</v>
      </c>
      <c r="O1010">
        <v>0</v>
      </c>
      <c r="P1010">
        <v>33.333333333333343</v>
      </c>
      <c r="R1010">
        <v>99.987923809999998</v>
      </c>
    </row>
    <row r="1011" spans="1:18" x14ac:dyDescent="0.2">
      <c r="A1011" t="s">
        <v>1250</v>
      </c>
      <c r="E1011">
        <v>4.5</v>
      </c>
      <c r="F1011">
        <v>55.6</v>
      </c>
      <c r="M1011">
        <v>4.6248715313463524</v>
      </c>
      <c r="N1011">
        <v>44.820909970958382</v>
      </c>
    </row>
    <row r="1012" spans="1:18" x14ac:dyDescent="0.2">
      <c r="A1012" t="s">
        <v>1251</v>
      </c>
      <c r="B1012">
        <v>168000</v>
      </c>
      <c r="C1012">
        <v>23796</v>
      </c>
      <c r="D1012">
        <v>5</v>
      </c>
      <c r="E1012">
        <v>4.9000000000000004</v>
      </c>
      <c r="F1012">
        <v>70</v>
      </c>
      <c r="G1012">
        <v>1</v>
      </c>
      <c r="H1012">
        <v>1</v>
      </c>
      <c r="I1012">
        <v>6</v>
      </c>
      <c r="J1012">
        <v>99.797590361445785</v>
      </c>
      <c r="K1012">
        <v>99.611416414602814</v>
      </c>
      <c r="L1012">
        <v>3.112937367700162E-2</v>
      </c>
      <c r="M1012">
        <v>5.0359712230215834</v>
      </c>
      <c r="N1012">
        <v>58.760890609874153</v>
      </c>
      <c r="O1012">
        <v>0</v>
      </c>
      <c r="P1012">
        <v>0</v>
      </c>
      <c r="Q1012">
        <v>99.485420240137216</v>
      </c>
      <c r="R1012">
        <v>99.987420479999997</v>
      </c>
    </row>
    <row r="1013" spans="1:18" x14ac:dyDescent="0.2">
      <c r="A1013" t="s">
        <v>1252</v>
      </c>
      <c r="B1013">
        <v>156562</v>
      </c>
      <c r="C1013">
        <v>19319</v>
      </c>
      <c r="D1013">
        <v>1</v>
      </c>
      <c r="E1013">
        <v>4.4000000000000004</v>
      </c>
      <c r="F1013">
        <v>72.7</v>
      </c>
      <c r="G1013">
        <v>1</v>
      </c>
      <c r="H1013">
        <v>1</v>
      </c>
      <c r="I1013">
        <v>0</v>
      </c>
      <c r="J1013">
        <v>99.811371084337352</v>
      </c>
      <c r="K1013">
        <v>99.684524866099835</v>
      </c>
      <c r="L1013">
        <v>6.2258747354003241E-3</v>
      </c>
      <c r="M1013">
        <v>4.5220966084275442</v>
      </c>
      <c r="N1013">
        <v>61.374636979670868</v>
      </c>
      <c r="O1013">
        <v>0</v>
      </c>
      <c r="P1013">
        <v>0</v>
      </c>
      <c r="Q1013">
        <v>100</v>
      </c>
      <c r="R1013">
        <v>99.978691780000005</v>
      </c>
    </row>
    <row r="1014" spans="1:18" x14ac:dyDescent="0.2">
      <c r="A1014" t="s">
        <v>1254</v>
      </c>
      <c r="B1014">
        <v>567400</v>
      </c>
      <c r="C1014">
        <v>55700</v>
      </c>
      <c r="D1014">
        <v>4</v>
      </c>
      <c r="E1014">
        <v>7</v>
      </c>
      <c r="F1014">
        <v>73.400000000000006</v>
      </c>
      <c r="G1014">
        <v>1</v>
      </c>
      <c r="H1014">
        <v>1</v>
      </c>
      <c r="I1014">
        <v>6</v>
      </c>
      <c r="J1014">
        <v>99.316385542168675</v>
      </c>
      <c r="K1014">
        <v>99.090430925087276</v>
      </c>
      <c r="L1014">
        <v>2.49034989416013E-2</v>
      </c>
      <c r="M1014">
        <v>7.1942446043165473</v>
      </c>
      <c r="N1014">
        <v>62.052274927395942</v>
      </c>
      <c r="O1014">
        <v>0</v>
      </c>
      <c r="P1014">
        <v>0</v>
      </c>
      <c r="Q1014">
        <v>99.485420240137216</v>
      </c>
      <c r="R1014">
        <v>99.986261630000001</v>
      </c>
    </row>
    <row r="1015" spans="1:18" x14ac:dyDescent="0.2">
      <c r="A1015" t="s">
        <v>1255</v>
      </c>
      <c r="B1015">
        <v>381000</v>
      </c>
      <c r="C1015">
        <v>86069</v>
      </c>
      <c r="D1015">
        <v>4</v>
      </c>
      <c r="E1015">
        <v>8.1999999999999993</v>
      </c>
      <c r="F1015">
        <v>67.8</v>
      </c>
      <c r="G1015">
        <v>1</v>
      </c>
      <c r="H1015">
        <v>1</v>
      </c>
      <c r="J1015">
        <v>99.54096385542168</v>
      </c>
      <c r="K1015">
        <v>98.594511656936021</v>
      </c>
      <c r="L1015">
        <v>2.49034989416013E-2</v>
      </c>
      <c r="M1015">
        <v>8.4275436793422394</v>
      </c>
      <c r="N1015">
        <v>56.631171345595362</v>
      </c>
      <c r="O1015">
        <v>0</v>
      </c>
      <c r="P1015">
        <v>0</v>
      </c>
      <c r="R1015">
        <v>99.98716881</v>
      </c>
    </row>
    <row r="1016" spans="1:18" x14ac:dyDescent="0.2">
      <c r="A1016" t="s">
        <v>1256</v>
      </c>
      <c r="B1016">
        <v>106916</v>
      </c>
      <c r="C1016">
        <v>26627</v>
      </c>
      <c r="D1016">
        <v>2</v>
      </c>
      <c r="E1016">
        <v>5.5</v>
      </c>
      <c r="F1016">
        <v>73.900000000000006</v>
      </c>
      <c r="G1016">
        <v>1</v>
      </c>
      <c r="H1016">
        <v>1</v>
      </c>
      <c r="I1016">
        <v>63</v>
      </c>
      <c r="J1016">
        <v>99.871185542168675</v>
      </c>
      <c r="K1016">
        <v>99.565186790705539</v>
      </c>
      <c r="L1016">
        <v>1.245174947080065E-2</v>
      </c>
      <c r="M1016">
        <v>5.6526207605344299</v>
      </c>
      <c r="N1016">
        <v>62.536302032913852</v>
      </c>
      <c r="O1016">
        <v>0</v>
      </c>
      <c r="P1016">
        <v>0</v>
      </c>
      <c r="Q1016">
        <v>94.596912521440828</v>
      </c>
      <c r="R1016">
        <v>99.996118710000005</v>
      </c>
    </row>
    <row r="1017" spans="1:18" x14ac:dyDescent="0.2">
      <c r="A1017" t="s">
        <v>1257</v>
      </c>
      <c r="B1017">
        <v>345336</v>
      </c>
      <c r="C1017">
        <v>38152</v>
      </c>
      <c r="D1017">
        <v>37</v>
      </c>
      <c r="E1017">
        <v>3.1</v>
      </c>
      <c r="F1017">
        <v>76</v>
      </c>
      <c r="G1017">
        <v>1</v>
      </c>
      <c r="H1017">
        <v>1</v>
      </c>
      <c r="I1017">
        <v>2</v>
      </c>
      <c r="J1017">
        <v>99.583932530120478</v>
      </c>
      <c r="K1017">
        <v>99.376986008149544</v>
      </c>
      <c r="L1017">
        <v>0.23035736520981201</v>
      </c>
      <c r="M1017">
        <v>3.1860226104830418</v>
      </c>
      <c r="N1017">
        <v>64.569215876089061</v>
      </c>
      <c r="O1017">
        <v>0</v>
      </c>
      <c r="P1017">
        <v>0</v>
      </c>
      <c r="Q1017">
        <v>99.828473413379072</v>
      </c>
      <c r="R1017">
        <v>99.914502940000006</v>
      </c>
    </row>
    <row r="1018" spans="1:18" x14ac:dyDescent="0.2">
      <c r="A1018" t="s">
        <v>1258</v>
      </c>
      <c r="B1018">
        <v>2239127</v>
      </c>
      <c r="C1018">
        <v>158199</v>
      </c>
      <c r="E1018">
        <v>10.3</v>
      </c>
      <c r="F1018">
        <v>102</v>
      </c>
      <c r="G1018">
        <v>1</v>
      </c>
      <c r="I1018">
        <v>1166</v>
      </c>
      <c r="J1018">
        <v>97.302256626506022</v>
      </c>
      <c r="K1018">
        <v>97.416644199602899</v>
      </c>
      <c r="M1018">
        <v>10.585817060637201</v>
      </c>
      <c r="N1018">
        <v>89.738625363020333</v>
      </c>
      <c r="O1018">
        <v>0</v>
      </c>
      <c r="Q1018">
        <v>0</v>
      </c>
      <c r="R1018">
        <v>99.960806039999994</v>
      </c>
    </row>
    <row r="1019" spans="1:18" x14ac:dyDescent="0.2">
      <c r="A1019" t="s">
        <v>1261</v>
      </c>
      <c r="B1019">
        <v>296643</v>
      </c>
      <c r="C1019">
        <v>107500</v>
      </c>
      <c r="D1019">
        <v>39</v>
      </c>
      <c r="E1019">
        <v>1.9</v>
      </c>
      <c r="F1019">
        <v>74.3</v>
      </c>
      <c r="G1019">
        <v>1</v>
      </c>
      <c r="H1019">
        <v>1</v>
      </c>
      <c r="I1019">
        <v>33</v>
      </c>
      <c r="J1019">
        <v>99.642598795180717</v>
      </c>
      <c r="K1019">
        <v>98.24454801520433</v>
      </c>
      <c r="L1019">
        <v>0.24280911468061259</v>
      </c>
      <c r="M1019">
        <v>1.952723535457348</v>
      </c>
      <c r="N1019">
        <v>62.923523717328173</v>
      </c>
      <c r="O1019">
        <v>0</v>
      </c>
      <c r="P1019">
        <v>0</v>
      </c>
      <c r="Q1019">
        <v>97.169811320754718</v>
      </c>
      <c r="R1019">
        <v>99.997792489999995</v>
      </c>
    </row>
    <row r="1020" spans="1:18" x14ac:dyDescent="0.2">
      <c r="A1020" t="s">
        <v>1263</v>
      </c>
      <c r="B1020">
        <v>3412000</v>
      </c>
      <c r="C1020">
        <v>1111000</v>
      </c>
      <c r="D1020">
        <v>259</v>
      </c>
      <c r="E1020">
        <v>6.8</v>
      </c>
      <c r="F1020">
        <v>72.900000000000006</v>
      </c>
      <c r="G1020">
        <v>1</v>
      </c>
      <c r="H1020">
        <v>1</v>
      </c>
      <c r="I1020">
        <v>639</v>
      </c>
      <c r="J1020">
        <v>95.889156626506022</v>
      </c>
      <c r="K1020">
        <v>81.857607859460643</v>
      </c>
      <c r="L1020">
        <v>1.612501556468684</v>
      </c>
      <c r="M1020">
        <v>6.988694758478931</v>
      </c>
      <c r="N1020">
        <v>61.568247821878039</v>
      </c>
      <c r="O1020">
        <v>0</v>
      </c>
      <c r="P1020">
        <v>0</v>
      </c>
      <c r="Q1020">
        <v>45.197255574614069</v>
      </c>
      <c r="R1020">
        <v>99.950036969999999</v>
      </c>
    </row>
    <row r="1021" spans="1:18" x14ac:dyDescent="0.2">
      <c r="A1021" t="s">
        <v>1264</v>
      </c>
      <c r="B1021">
        <v>24874</v>
      </c>
      <c r="C1021">
        <v>9431</v>
      </c>
      <c r="E1021">
        <v>2.6</v>
      </c>
      <c r="F1021">
        <v>76.8</v>
      </c>
      <c r="G1021">
        <v>1</v>
      </c>
      <c r="H1021">
        <v>1</v>
      </c>
      <c r="J1021">
        <v>99.970031325301207</v>
      </c>
      <c r="K1021">
        <v>99.845993789129224</v>
      </c>
      <c r="M1021">
        <v>2.6721479958890031</v>
      </c>
      <c r="N1021">
        <v>65.343659244917717</v>
      </c>
      <c r="O1021">
        <v>0</v>
      </c>
      <c r="P1021">
        <v>0</v>
      </c>
      <c r="R1021">
        <v>99.997971039999996</v>
      </c>
    </row>
    <row r="1022" spans="1:18" x14ac:dyDescent="0.2">
      <c r="A1022" t="s">
        <v>1266</v>
      </c>
      <c r="B1022">
        <v>117981</v>
      </c>
      <c r="C1022">
        <v>1972</v>
      </c>
      <c r="E1022">
        <v>11.8</v>
      </c>
      <c r="F1022">
        <v>53.9</v>
      </c>
      <c r="G1022">
        <v>1</v>
      </c>
      <c r="H1022">
        <v>2</v>
      </c>
      <c r="I1022">
        <v>1</v>
      </c>
      <c r="J1022">
        <v>99.857854216867466</v>
      </c>
      <c r="K1022">
        <v>99.967797662195196</v>
      </c>
      <c r="M1022">
        <v>12.12744090441932</v>
      </c>
      <c r="N1022">
        <v>43.175217812197467</v>
      </c>
      <c r="O1022">
        <v>0</v>
      </c>
      <c r="P1022">
        <v>33.333333333333343</v>
      </c>
      <c r="Q1022">
        <v>99.914236706689536</v>
      </c>
      <c r="R1022">
        <v>99.999427780000005</v>
      </c>
    </row>
    <row r="1023" spans="1:18" x14ac:dyDescent="0.2">
      <c r="A1023" t="s">
        <v>1268</v>
      </c>
      <c r="B1023">
        <v>24835</v>
      </c>
      <c r="C1023">
        <v>127</v>
      </c>
      <c r="E1023">
        <v>3.8</v>
      </c>
      <c r="F1023">
        <v>70</v>
      </c>
      <c r="H1023">
        <v>1</v>
      </c>
      <c r="J1023">
        <v>99.970078313253012</v>
      </c>
      <c r="K1023">
        <v>99.997926117190062</v>
      </c>
      <c r="M1023">
        <v>3.9054470709146969</v>
      </c>
      <c r="N1023">
        <v>58.760890609874153</v>
      </c>
      <c r="P1023">
        <v>0</v>
      </c>
      <c r="R1023">
        <v>99.99980884</v>
      </c>
    </row>
    <row r="1024" spans="1:18" x14ac:dyDescent="0.2">
      <c r="A1024" t="s">
        <v>1269</v>
      </c>
      <c r="B1024">
        <v>190441</v>
      </c>
      <c r="C1024">
        <v>1845</v>
      </c>
      <c r="D1024">
        <v>6</v>
      </c>
      <c r="E1024">
        <v>2.7</v>
      </c>
      <c r="F1024">
        <v>86.7</v>
      </c>
      <c r="G1024">
        <v>1</v>
      </c>
      <c r="H1024">
        <v>1</v>
      </c>
      <c r="I1024">
        <v>123</v>
      </c>
      <c r="J1024">
        <v>99.770553012048197</v>
      </c>
      <c r="K1024">
        <v>99.969871545005134</v>
      </c>
      <c r="L1024">
        <v>3.735524841240194E-2</v>
      </c>
      <c r="M1024">
        <v>2.7749229188078108</v>
      </c>
      <c r="N1024">
        <v>74.927395934172324</v>
      </c>
      <c r="O1024">
        <v>0</v>
      </c>
      <c r="P1024">
        <v>0</v>
      </c>
      <c r="Q1024">
        <v>89.451114922813034</v>
      </c>
      <c r="R1024">
        <v>99.997370160000003</v>
      </c>
    </row>
    <row r="1025" spans="1:18" x14ac:dyDescent="0.2">
      <c r="A1025" t="s">
        <v>1270</v>
      </c>
      <c r="B1025">
        <v>29861</v>
      </c>
      <c r="E1025">
        <v>9.5</v>
      </c>
      <c r="F1025">
        <v>73</v>
      </c>
      <c r="G1025">
        <v>3</v>
      </c>
      <c r="H1025">
        <v>1</v>
      </c>
      <c r="J1025">
        <v>99.964022891566259</v>
      </c>
      <c r="M1025">
        <v>9.7636176772867422</v>
      </c>
      <c r="N1025">
        <v>61.665053242981607</v>
      </c>
      <c r="O1025">
        <v>66.666666666666671</v>
      </c>
      <c r="P1025">
        <v>0</v>
      </c>
    </row>
    <row r="1026" spans="1:18" x14ac:dyDescent="0.2">
      <c r="A1026" t="s">
        <v>1272</v>
      </c>
      <c r="E1026">
        <v>0</v>
      </c>
      <c r="F1026">
        <v>68.2</v>
      </c>
      <c r="M1026">
        <v>0</v>
      </c>
      <c r="N1026">
        <v>57.01839303000969</v>
      </c>
    </row>
    <row r="1027" spans="1:18" x14ac:dyDescent="0.2">
      <c r="A1027" t="s">
        <v>1273</v>
      </c>
      <c r="E1027">
        <v>0</v>
      </c>
      <c r="F1027">
        <v>69.400000000000006</v>
      </c>
      <c r="G1027">
        <v>3</v>
      </c>
      <c r="H1027">
        <v>1</v>
      </c>
      <c r="M1027">
        <v>0</v>
      </c>
      <c r="N1027">
        <v>58.180058083252668</v>
      </c>
      <c r="O1027">
        <v>66.666666666666671</v>
      </c>
      <c r="P1027">
        <v>0</v>
      </c>
    </row>
    <row r="1028" spans="1:18" x14ac:dyDescent="0.2">
      <c r="A1028" t="s">
        <v>1274</v>
      </c>
      <c r="E1028">
        <v>1</v>
      </c>
      <c r="F1028">
        <v>57.5</v>
      </c>
      <c r="M1028">
        <v>1.0277492291880781</v>
      </c>
      <c r="N1028">
        <v>46.660212971926427</v>
      </c>
    </row>
    <row r="1029" spans="1:18" x14ac:dyDescent="0.2">
      <c r="A1029" t="s">
        <v>1275</v>
      </c>
      <c r="E1029">
        <v>0</v>
      </c>
      <c r="F1029">
        <v>63.8</v>
      </c>
      <c r="M1029">
        <v>0</v>
      </c>
      <c r="N1029">
        <v>52.758954501452081</v>
      </c>
    </row>
    <row r="1030" spans="1:18" x14ac:dyDescent="0.2">
      <c r="A1030" t="s">
        <v>1276</v>
      </c>
      <c r="B1030">
        <v>4110000</v>
      </c>
      <c r="C1030">
        <v>326000</v>
      </c>
      <c r="D1030">
        <v>19</v>
      </c>
      <c r="E1030">
        <v>5.3</v>
      </c>
      <c r="F1030">
        <v>77.599999999999994</v>
      </c>
      <c r="G1030">
        <v>1</v>
      </c>
      <c r="H1030">
        <v>1</v>
      </c>
      <c r="I1030">
        <v>60</v>
      </c>
      <c r="J1030">
        <v>95.048192771084331</v>
      </c>
      <c r="K1030">
        <v>94.67648979494524</v>
      </c>
      <c r="L1030">
        <v>0.11829161997260609</v>
      </c>
      <c r="M1030">
        <v>5.4470709146968144</v>
      </c>
      <c r="N1030">
        <v>66.118102613746373</v>
      </c>
      <c r="O1030">
        <v>0</v>
      </c>
      <c r="P1030">
        <v>0</v>
      </c>
      <c r="Q1030">
        <v>94.854202401372206</v>
      </c>
      <c r="R1030">
        <v>99.506417560000003</v>
      </c>
    </row>
    <row r="1031" spans="1:18" x14ac:dyDescent="0.2">
      <c r="A1031" t="s">
        <v>1277</v>
      </c>
      <c r="E1031">
        <v>0</v>
      </c>
      <c r="F1031">
        <v>66.400000000000006</v>
      </c>
      <c r="M1031">
        <v>0</v>
      </c>
      <c r="N1031">
        <v>55.275895450145221</v>
      </c>
    </row>
    <row r="1032" spans="1:18" x14ac:dyDescent="0.2">
      <c r="A1032" t="s">
        <v>1278</v>
      </c>
      <c r="E1032">
        <v>1.5</v>
      </c>
      <c r="F1032">
        <v>48.2</v>
      </c>
      <c r="M1032">
        <v>1.541623843782117</v>
      </c>
      <c r="N1032">
        <v>37.657308809293333</v>
      </c>
    </row>
    <row r="1033" spans="1:18" x14ac:dyDescent="0.2">
      <c r="A1033" t="s">
        <v>1279</v>
      </c>
      <c r="E1033">
        <v>3.1</v>
      </c>
      <c r="F1033">
        <v>48.2</v>
      </c>
      <c r="M1033">
        <v>3.1860226104830418</v>
      </c>
      <c r="N1033">
        <v>37.657308809293333</v>
      </c>
    </row>
    <row r="1034" spans="1:18" x14ac:dyDescent="0.2">
      <c r="A1034" t="s">
        <v>1280</v>
      </c>
      <c r="B1034">
        <v>536000</v>
      </c>
      <c r="C1034">
        <v>28000</v>
      </c>
      <c r="D1034">
        <v>108</v>
      </c>
      <c r="E1034">
        <v>4.5999999999999996</v>
      </c>
      <c r="F1034">
        <v>68.5</v>
      </c>
      <c r="G1034">
        <v>1</v>
      </c>
      <c r="H1034">
        <v>4</v>
      </c>
      <c r="J1034">
        <v>99.354216867469873</v>
      </c>
      <c r="K1034">
        <v>99.54276599465787</v>
      </c>
      <c r="L1034">
        <v>0.67239447142323494</v>
      </c>
      <c r="M1034">
        <v>4.7276464542651588</v>
      </c>
      <c r="N1034">
        <v>57.308809293320429</v>
      </c>
      <c r="O1034">
        <v>0</v>
      </c>
      <c r="P1034">
        <v>100</v>
      </c>
      <c r="R1034">
        <v>99.958533220000007</v>
      </c>
    </row>
    <row r="1035" spans="1:18" x14ac:dyDescent="0.2">
      <c r="A1035" t="s">
        <v>1282</v>
      </c>
      <c r="E1035">
        <v>12.8</v>
      </c>
      <c r="M1035">
        <v>13.1551901336074</v>
      </c>
    </row>
    <row r="1036" spans="1:18" x14ac:dyDescent="0.2">
      <c r="A1036" t="s">
        <v>1283</v>
      </c>
      <c r="E1036">
        <v>2.5</v>
      </c>
      <c r="F1036">
        <v>64.599999999999994</v>
      </c>
      <c r="M1036">
        <v>2.5693730729701949</v>
      </c>
      <c r="N1036">
        <v>53.533397870280737</v>
      </c>
    </row>
    <row r="1037" spans="1:18" x14ac:dyDescent="0.2">
      <c r="A1037" t="s">
        <v>1284</v>
      </c>
      <c r="E1037">
        <v>6.3</v>
      </c>
      <c r="F1037">
        <v>44.7</v>
      </c>
      <c r="M1037">
        <v>6.4748201438848927</v>
      </c>
      <c r="N1037">
        <v>34.269119070667962</v>
      </c>
    </row>
    <row r="1038" spans="1:18" x14ac:dyDescent="0.2">
      <c r="A1038" t="s">
        <v>1285</v>
      </c>
      <c r="B1038">
        <v>48717</v>
      </c>
      <c r="C1038">
        <v>14754</v>
      </c>
      <c r="E1038">
        <v>3.6</v>
      </c>
      <c r="F1038">
        <v>72</v>
      </c>
      <c r="G1038">
        <v>1</v>
      </c>
      <c r="H1038">
        <v>1</v>
      </c>
      <c r="I1038">
        <v>53</v>
      </c>
      <c r="J1038">
        <v>99.941304819277107</v>
      </c>
      <c r="K1038">
        <v>99.759070338756516</v>
      </c>
      <c r="M1038">
        <v>3.699897225077081</v>
      </c>
      <c r="N1038">
        <v>60.696999031945793</v>
      </c>
      <c r="O1038">
        <v>0</v>
      </c>
      <c r="P1038">
        <v>0</v>
      </c>
      <c r="Q1038">
        <v>95.454545454545453</v>
      </c>
      <c r="R1038">
        <v>99.996251189999995</v>
      </c>
    </row>
    <row r="1039" spans="1:18" x14ac:dyDescent="0.2">
      <c r="A1039" t="s">
        <v>1287</v>
      </c>
      <c r="E1039">
        <v>0</v>
      </c>
      <c r="G1039">
        <v>2</v>
      </c>
      <c r="M1039">
        <v>0</v>
      </c>
      <c r="O1039">
        <v>33.333333333333343</v>
      </c>
    </row>
    <row r="1040" spans="1:18" x14ac:dyDescent="0.2">
      <c r="A1040" t="s">
        <v>1288</v>
      </c>
      <c r="B1040">
        <v>191278</v>
      </c>
      <c r="C1040">
        <v>23154</v>
      </c>
      <c r="E1040">
        <v>7.5</v>
      </c>
      <c r="F1040">
        <v>64.3</v>
      </c>
      <c r="G1040">
        <v>2</v>
      </c>
      <c r="H1040">
        <v>1</v>
      </c>
      <c r="I1040">
        <v>0</v>
      </c>
      <c r="J1040">
        <v>99.769544578313258</v>
      </c>
      <c r="K1040">
        <v>99.621900137153872</v>
      </c>
      <c r="M1040">
        <v>7.7081192189105856</v>
      </c>
      <c r="N1040">
        <v>53.242981606969991</v>
      </c>
      <c r="O1040">
        <v>33.333333333333343</v>
      </c>
      <c r="P1040">
        <v>0</v>
      </c>
      <c r="Q1040">
        <v>100</v>
      </c>
      <c r="R1040">
        <v>99.994114809999999</v>
      </c>
    </row>
    <row r="1041" spans="1:18" x14ac:dyDescent="0.2">
      <c r="A1041" t="s">
        <v>1290</v>
      </c>
      <c r="B1041">
        <v>2359000</v>
      </c>
      <c r="C1041">
        <v>33002</v>
      </c>
      <c r="D1041">
        <v>1</v>
      </c>
      <c r="E1041">
        <v>5.7</v>
      </c>
      <c r="F1041">
        <v>74.900000000000006</v>
      </c>
      <c r="G1041">
        <v>1</v>
      </c>
      <c r="H1041">
        <v>2</v>
      </c>
      <c r="I1041">
        <v>54</v>
      </c>
      <c r="J1041">
        <v>97.157831325301203</v>
      </c>
      <c r="K1041">
        <v>99.461084405560683</v>
      </c>
      <c r="L1041">
        <v>6.2258747354003241E-3</v>
      </c>
      <c r="M1041">
        <v>5.8581706063720453</v>
      </c>
      <c r="N1041">
        <v>63.504356243949672</v>
      </c>
      <c r="O1041">
        <v>0</v>
      </c>
      <c r="P1041">
        <v>33.333333333333343</v>
      </c>
      <c r="Q1041">
        <v>95.368782161234989</v>
      </c>
      <c r="R1041">
        <v>99.897284130000003</v>
      </c>
    </row>
    <row r="1042" spans="1:18" x14ac:dyDescent="0.2">
      <c r="A1042" t="s">
        <v>1291</v>
      </c>
      <c r="B1042">
        <v>46700</v>
      </c>
      <c r="C1042">
        <v>7571</v>
      </c>
      <c r="D1042">
        <v>0</v>
      </c>
      <c r="E1042">
        <v>5.9</v>
      </c>
      <c r="F1042">
        <v>68</v>
      </c>
      <c r="G1042">
        <v>1</v>
      </c>
      <c r="H1042">
        <v>1</v>
      </c>
      <c r="J1042">
        <v>99.94373493975904</v>
      </c>
      <c r="K1042">
        <v>99.876367190912674</v>
      </c>
      <c r="L1042">
        <v>0</v>
      </c>
      <c r="M1042">
        <v>6.0637204522096608</v>
      </c>
      <c r="N1042">
        <v>56.824782187802519</v>
      </c>
      <c r="O1042">
        <v>0</v>
      </c>
      <c r="P1042">
        <v>0</v>
      </c>
      <c r="R1042">
        <v>99.998986329999994</v>
      </c>
    </row>
    <row r="1043" spans="1:18" x14ac:dyDescent="0.2">
      <c r="A1043" t="s">
        <v>1292</v>
      </c>
      <c r="E1043">
        <v>10.8</v>
      </c>
      <c r="F1043">
        <v>39.9</v>
      </c>
      <c r="G1043">
        <v>1</v>
      </c>
      <c r="M1043">
        <v>11.09969167523124</v>
      </c>
      <c r="N1043">
        <v>29.622458857696031</v>
      </c>
      <c r="O1043">
        <v>0</v>
      </c>
    </row>
    <row r="1044" spans="1:18" x14ac:dyDescent="0.2">
      <c r="A1044" t="s">
        <v>1293</v>
      </c>
      <c r="B1044">
        <v>66592</v>
      </c>
      <c r="C1044">
        <v>19700</v>
      </c>
      <c r="D1044">
        <v>0</v>
      </c>
      <c r="E1044">
        <v>6.4</v>
      </c>
      <c r="F1044">
        <v>90.1</v>
      </c>
      <c r="G1044">
        <v>1</v>
      </c>
      <c r="H1044">
        <v>3</v>
      </c>
      <c r="J1044">
        <v>99.919768674698801</v>
      </c>
      <c r="K1044">
        <v>99.678303217670006</v>
      </c>
      <c r="L1044">
        <v>0</v>
      </c>
      <c r="M1044">
        <v>6.5775950668037</v>
      </c>
      <c r="N1044">
        <v>78.218780251694099</v>
      </c>
      <c r="O1044">
        <v>0</v>
      </c>
      <c r="P1044">
        <v>66.666666666666671</v>
      </c>
      <c r="R1044">
        <v>99.999005030000006</v>
      </c>
    </row>
    <row r="1045" spans="1:18" x14ac:dyDescent="0.2">
      <c r="A1045" t="s">
        <v>1294</v>
      </c>
      <c r="E1045">
        <v>3.2</v>
      </c>
      <c r="F1045">
        <v>60.6</v>
      </c>
      <c r="G1045">
        <v>1</v>
      </c>
      <c r="M1045">
        <v>3.28879753340185</v>
      </c>
      <c r="N1045">
        <v>49.661181026137463</v>
      </c>
      <c r="O1045">
        <v>0</v>
      </c>
    </row>
    <row r="1046" spans="1:18" x14ac:dyDescent="0.2">
      <c r="A1046" t="s">
        <v>1295</v>
      </c>
      <c r="E1046">
        <v>7.9</v>
      </c>
      <c r="F1046">
        <v>81.3</v>
      </c>
      <c r="M1046">
        <v>8.1192189105858166</v>
      </c>
      <c r="N1046">
        <v>69.699903194578894</v>
      </c>
    </row>
    <row r="1047" spans="1:18" x14ac:dyDescent="0.2">
      <c r="A1047" t="s">
        <v>1296</v>
      </c>
      <c r="E1047">
        <v>4.0999999999999996</v>
      </c>
      <c r="F1047">
        <v>52.8</v>
      </c>
      <c r="G1047">
        <v>1</v>
      </c>
      <c r="H1047">
        <v>1</v>
      </c>
      <c r="I1047">
        <v>0</v>
      </c>
      <c r="M1047">
        <v>4.2137718396711197</v>
      </c>
      <c r="N1047">
        <v>42.110358180058093</v>
      </c>
      <c r="O1047">
        <v>0</v>
      </c>
      <c r="P1047">
        <v>0</v>
      </c>
      <c r="Q1047">
        <v>100</v>
      </c>
    </row>
    <row r="1048" spans="1:18" x14ac:dyDescent="0.2">
      <c r="A1048" t="s">
        <v>1297</v>
      </c>
      <c r="B1048">
        <v>2693</v>
      </c>
      <c r="C1048">
        <v>260</v>
      </c>
      <c r="E1048">
        <v>7.2</v>
      </c>
      <c r="F1048">
        <v>67.8</v>
      </c>
      <c r="G1048">
        <v>3</v>
      </c>
      <c r="H1048">
        <v>2</v>
      </c>
      <c r="I1048">
        <v>1</v>
      </c>
      <c r="J1048">
        <v>99.996755421686743</v>
      </c>
      <c r="K1048">
        <v>99.995754255664679</v>
      </c>
      <c r="M1048">
        <v>7.3997944501541628</v>
      </c>
      <c r="N1048">
        <v>56.631171345595362</v>
      </c>
      <c r="O1048">
        <v>66.666666666666671</v>
      </c>
      <c r="P1048">
        <v>33.333333333333343</v>
      </c>
      <c r="Q1048">
        <v>99.914236706689536</v>
      </c>
      <c r="R1048">
        <v>99.999913460000002</v>
      </c>
    </row>
    <row r="1049" spans="1:18" x14ac:dyDescent="0.2">
      <c r="A1049" t="s">
        <v>1298</v>
      </c>
      <c r="B1049">
        <v>16758</v>
      </c>
      <c r="C1049">
        <v>768</v>
      </c>
      <c r="E1049">
        <v>6.5</v>
      </c>
      <c r="F1049">
        <v>64.7</v>
      </c>
      <c r="G1049">
        <v>2</v>
      </c>
      <c r="H1049">
        <v>1</v>
      </c>
      <c r="J1049">
        <v>99.979809638554215</v>
      </c>
      <c r="K1049">
        <v>99.987458724424897</v>
      </c>
      <c r="M1049">
        <v>6.6803699897225082</v>
      </c>
      <c r="N1049">
        <v>53.630203291384333</v>
      </c>
      <c r="O1049">
        <v>33.333333333333343</v>
      </c>
      <c r="P1049">
        <v>0</v>
      </c>
      <c r="R1049">
        <v>99.999359209999994</v>
      </c>
    </row>
    <row r="1050" spans="1:18" x14ac:dyDescent="0.2">
      <c r="A1050" t="s">
        <v>1300</v>
      </c>
      <c r="B1050">
        <v>1997</v>
      </c>
      <c r="E1050">
        <v>0.5</v>
      </c>
      <c r="F1050">
        <v>50</v>
      </c>
      <c r="G1050">
        <v>2</v>
      </c>
      <c r="H1050">
        <v>4</v>
      </c>
      <c r="I1050">
        <v>1</v>
      </c>
      <c r="J1050">
        <v>99.997593975903612</v>
      </c>
      <c r="M1050">
        <v>0.51387461459403905</v>
      </c>
      <c r="N1050">
        <v>39.399806389157803</v>
      </c>
      <c r="O1050">
        <v>33.333333333333343</v>
      </c>
      <c r="P1050">
        <v>100</v>
      </c>
      <c r="Q1050">
        <v>99.914236706689536</v>
      </c>
    </row>
    <row r="1051" spans="1:18" x14ac:dyDescent="0.2">
      <c r="A1051" t="s">
        <v>1301</v>
      </c>
      <c r="B1051">
        <v>6229</v>
      </c>
      <c r="C1051">
        <v>35</v>
      </c>
      <c r="D1051">
        <v>0</v>
      </c>
      <c r="E1051">
        <v>7.9</v>
      </c>
      <c r="G1051">
        <v>1</v>
      </c>
      <c r="H1051">
        <v>1</v>
      </c>
      <c r="I1051">
        <v>2</v>
      </c>
      <c r="J1051">
        <v>99.992495180722898</v>
      </c>
      <c r="K1051">
        <v>99.999428457493323</v>
      </c>
      <c r="L1051">
        <v>0</v>
      </c>
      <c r="M1051">
        <v>8.1192189105858166</v>
      </c>
      <c r="O1051">
        <v>0</v>
      </c>
      <c r="P1051">
        <v>0</v>
      </c>
      <c r="Q1051">
        <v>99.828473413379072</v>
      </c>
      <c r="R1051">
        <v>100</v>
      </c>
    </row>
    <row r="1052" spans="1:18" x14ac:dyDescent="0.2">
      <c r="A1052" t="s">
        <v>1303</v>
      </c>
      <c r="E1052">
        <v>20.6</v>
      </c>
      <c r="M1052">
        <v>21.171634121274408</v>
      </c>
    </row>
    <row r="1053" spans="1:18" x14ac:dyDescent="0.2">
      <c r="A1053" t="s">
        <v>1305</v>
      </c>
      <c r="E1053">
        <v>6</v>
      </c>
      <c r="G1053">
        <v>2</v>
      </c>
      <c r="H1053">
        <v>2</v>
      </c>
      <c r="I1053">
        <v>0</v>
      </c>
      <c r="M1053">
        <v>6.166495375128469</v>
      </c>
      <c r="O1053">
        <v>33.333333333333343</v>
      </c>
      <c r="P1053">
        <v>33.333333333333343</v>
      </c>
      <c r="Q1053">
        <v>100</v>
      </c>
    </row>
    <row r="1054" spans="1:18" x14ac:dyDescent="0.2">
      <c r="A1054" t="s">
        <v>1306</v>
      </c>
      <c r="E1054">
        <v>8.6</v>
      </c>
      <c r="F1054">
        <v>40.799999999999997</v>
      </c>
      <c r="G1054">
        <v>1</v>
      </c>
      <c r="M1054">
        <v>8.8386433710174721</v>
      </c>
      <c r="N1054">
        <v>30.493707647628259</v>
      </c>
      <c r="O1054">
        <v>0</v>
      </c>
    </row>
    <row r="1055" spans="1:18" x14ac:dyDescent="0.2">
      <c r="A1055" t="s">
        <v>1308</v>
      </c>
      <c r="B1055">
        <v>1400000</v>
      </c>
      <c r="C1055">
        <v>103600</v>
      </c>
      <c r="D1055">
        <v>1</v>
      </c>
      <c r="E1055">
        <v>3</v>
      </c>
      <c r="F1055">
        <v>65.900000000000006</v>
      </c>
      <c r="G1055">
        <v>1</v>
      </c>
      <c r="H1055">
        <v>2</v>
      </c>
      <c r="I1055">
        <v>151</v>
      </c>
      <c r="J1055">
        <v>98.313253012048193</v>
      </c>
      <c r="K1055">
        <v>98.308234180234138</v>
      </c>
      <c r="L1055">
        <v>6.2258747354003241E-3</v>
      </c>
      <c r="M1055">
        <v>3.083247687564235</v>
      </c>
      <c r="N1055">
        <v>54.791868344627311</v>
      </c>
      <c r="O1055">
        <v>0</v>
      </c>
      <c r="P1055">
        <v>33.333333333333343</v>
      </c>
      <c r="Q1055">
        <v>87.049742710120071</v>
      </c>
      <c r="R1055">
        <v>99.999920790000004</v>
      </c>
    </row>
    <row r="1056" spans="1:18" x14ac:dyDescent="0.2">
      <c r="A1056" t="s">
        <v>1309</v>
      </c>
      <c r="B1056">
        <v>7567457</v>
      </c>
      <c r="C1056">
        <v>650</v>
      </c>
      <c r="D1056">
        <v>2</v>
      </c>
      <c r="E1056">
        <v>1.6</v>
      </c>
      <c r="F1056">
        <v>82.4</v>
      </c>
      <c r="G1056">
        <v>1</v>
      </c>
      <c r="H1056">
        <v>1</v>
      </c>
      <c r="I1056">
        <v>10</v>
      </c>
      <c r="J1056">
        <v>90.882581927710845</v>
      </c>
      <c r="K1056">
        <v>99.989385639161696</v>
      </c>
      <c r="L1056">
        <v>1.245174947080065E-2</v>
      </c>
      <c r="M1056">
        <v>1.644398766700925</v>
      </c>
      <c r="N1056">
        <v>70.764762826718311</v>
      </c>
      <c r="O1056">
        <v>0</v>
      </c>
      <c r="P1056">
        <v>0</v>
      </c>
      <c r="Q1056">
        <v>99.142367066895375</v>
      </c>
      <c r="R1056">
        <v>97.315005150000005</v>
      </c>
    </row>
    <row r="1057" spans="1:18" x14ac:dyDescent="0.2">
      <c r="A1057" t="s">
        <v>1310</v>
      </c>
      <c r="E1057">
        <v>4.9000000000000004</v>
      </c>
      <c r="F1057">
        <v>59.8</v>
      </c>
      <c r="G1057">
        <v>2</v>
      </c>
      <c r="H1057">
        <v>1</v>
      </c>
      <c r="I1057">
        <v>6</v>
      </c>
      <c r="M1057">
        <v>5.0359712230215834</v>
      </c>
      <c r="N1057">
        <v>48.886737657308807</v>
      </c>
      <c r="O1057">
        <v>33.333333333333343</v>
      </c>
      <c r="P1057">
        <v>0</v>
      </c>
      <c r="Q1057">
        <v>99.485420240137216</v>
      </c>
    </row>
    <row r="1058" spans="1:18" x14ac:dyDescent="0.2">
      <c r="A1058" t="s">
        <v>1311</v>
      </c>
      <c r="B1058">
        <v>32200</v>
      </c>
      <c r="C1058">
        <v>21700</v>
      </c>
      <c r="E1058">
        <v>8</v>
      </c>
      <c r="F1058">
        <v>60.3</v>
      </c>
      <c r="G1058">
        <v>2</v>
      </c>
      <c r="H1058">
        <v>1</v>
      </c>
      <c r="J1058">
        <v>99.961204819277114</v>
      </c>
      <c r="K1058">
        <v>99.645643645859849</v>
      </c>
      <c r="M1058">
        <v>8.2219938335046248</v>
      </c>
      <c r="N1058">
        <v>49.370764762826717</v>
      </c>
      <c r="O1058">
        <v>33.333333333333343</v>
      </c>
      <c r="P1058">
        <v>0</v>
      </c>
    </row>
    <row r="1059" spans="1:18" x14ac:dyDescent="0.2">
      <c r="A1059" t="s">
        <v>1312</v>
      </c>
      <c r="B1059">
        <v>1861990</v>
      </c>
      <c r="C1059">
        <v>121000</v>
      </c>
      <c r="D1059">
        <v>5985</v>
      </c>
      <c r="E1059">
        <v>6</v>
      </c>
      <c r="F1059">
        <v>85.1</v>
      </c>
      <c r="G1059">
        <v>1</v>
      </c>
      <c r="H1059">
        <v>1</v>
      </c>
      <c r="I1059">
        <v>45</v>
      </c>
      <c r="J1059">
        <v>97.756638554216863</v>
      </c>
      <c r="K1059">
        <v>98.024095905485808</v>
      </c>
      <c r="L1059">
        <v>37.261860291370937</v>
      </c>
      <c r="M1059">
        <v>6.166495375128469</v>
      </c>
      <c r="N1059">
        <v>73.378509196515012</v>
      </c>
      <c r="O1059">
        <v>0</v>
      </c>
      <c r="P1059">
        <v>0</v>
      </c>
      <c r="Q1059">
        <v>96.140651801029165</v>
      </c>
      <c r="R1059">
        <v>99.664910710000001</v>
      </c>
    </row>
    <row r="1060" spans="1:18" x14ac:dyDescent="0.2">
      <c r="A1060" t="s">
        <v>1314</v>
      </c>
      <c r="B1060">
        <v>115768</v>
      </c>
      <c r="C1060">
        <v>250326</v>
      </c>
      <c r="D1060">
        <v>2</v>
      </c>
      <c r="E1060">
        <v>1.8</v>
      </c>
      <c r="F1060">
        <v>48.3</v>
      </c>
      <c r="G1060">
        <v>1</v>
      </c>
      <c r="J1060">
        <v>99.860520481927708</v>
      </c>
      <c r="K1060">
        <v>95.912230013525956</v>
      </c>
      <c r="L1060">
        <v>1.245174947080065E-2</v>
      </c>
      <c r="M1060">
        <v>1.8499486125385409</v>
      </c>
      <c r="N1060">
        <v>37.754114230396901</v>
      </c>
      <c r="O1060">
        <v>0</v>
      </c>
    </row>
    <row r="1061" spans="1:18" x14ac:dyDescent="0.2">
      <c r="A1061" t="s">
        <v>1315</v>
      </c>
      <c r="E1061">
        <v>0.5</v>
      </c>
      <c r="F1061">
        <v>49.2</v>
      </c>
      <c r="M1061">
        <v>0.51387461459403905</v>
      </c>
      <c r="N1061">
        <v>38.625363020329146</v>
      </c>
    </row>
    <row r="1062" spans="1:18" x14ac:dyDescent="0.2">
      <c r="A1062" t="s">
        <v>1316</v>
      </c>
      <c r="B1062">
        <v>329000</v>
      </c>
      <c r="C1062">
        <v>11400</v>
      </c>
      <c r="E1062">
        <v>2.9</v>
      </c>
      <c r="F1062">
        <v>89.4</v>
      </c>
      <c r="G1062">
        <v>1</v>
      </c>
      <c r="H1062">
        <v>2</v>
      </c>
      <c r="J1062">
        <v>99.603614457831327</v>
      </c>
      <c r="K1062">
        <v>99.813840440682128</v>
      </c>
      <c r="M1062">
        <v>2.9804727646454272</v>
      </c>
      <c r="N1062">
        <v>77.541142303969039</v>
      </c>
      <c r="O1062">
        <v>0</v>
      </c>
      <c r="P1062">
        <v>33.333333333333343</v>
      </c>
      <c r="R1062">
        <v>99.888797629999999</v>
      </c>
    </row>
    <row r="1063" spans="1:18" x14ac:dyDescent="0.2">
      <c r="A1063" t="s">
        <v>1317</v>
      </c>
      <c r="E1063">
        <v>1.4</v>
      </c>
      <c r="F1063">
        <v>65.400000000000006</v>
      </c>
      <c r="M1063">
        <v>1.4388489208633091</v>
      </c>
      <c r="N1063">
        <v>54.307841239109401</v>
      </c>
    </row>
    <row r="1064" spans="1:18" x14ac:dyDescent="0.2">
      <c r="A1064" t="s">
        <v>1318</v>
      </c>
      <c r="B1064">
        <v>90000</v>
      </c>
      <c r="C1064">
        <v>14465</v>
      </c>
      <c r="D1064">
        <v>2</v>
      </c>
      <c r="E1064">
        <v>6.6</v>
      </c>
      <c r="F1064">
        <v>64.599999999999994</v>
      </c>
      <c r="G1064">
        <v>1</v>
      </c>
      <c r="H1064">
        <v>1</v>
      </c>
      <c r="I1064">
        <v>82</v>
      </c>
      <c r="J1064">
        <v>99.891566265060234</v>
      </c>
      <c r="K1064">
        <v>99.763789646883083</v>
      </c>
      <c r="L1064">
        <v>1.245174947080065E-2</v>
      </c>
      <c r="M1064">
        <v>6.7831449126413146</v>
      </c>
      <c r="N1064">
        <v>53.533397870280737</v>
      </c>
      <c r="O1064">
        <v>0</v>
      </c>
      <c r="P1064">
        <v>0</v>
      </c>
      <c r="Q1064">
        <v>92.967409948542027</v>
      </c>
      <c r="R1064">
        <v>99.997235549999999</v>
      </c>
    </row>
    <row r="1065" spans="1:18" x14ac:dyDescent="0.2">
      <c r="A1065" t="s">
        <v>1319</v>
      </c>
      <c r="E1065">
        <v>7.2</v>
      </c>
      <c r="F1065">
        <v>63</v>
      </c>
      <c r="G1065">
        <v>1</v>
      </c>
      <c r="H1065">
        <v>2</v>
      </c>
      <c r="I1065">
        <v>3</v>
      </c>
      <c r="M1065">
        <v>7.3997944501541628</v>
      </c>
      <c r="N1065">
        <v>51.984511132623432</v>
      </c>
      <c r="O1065">
        <v>0</v>
      </c>
      <c r="P1065">
        <v>33.333333333333343</v>
      </c>
      <c r="Q1065">
        <v>99.742710120068608</v>
      </c>
    </row>
    <row r="1066" spans="1:18" x14ac:dyDescent="0.2">
      <c r="A1066" t="s">
        <v>1320</v>
      </c>
      <c r="B1066">
        <v>250000</v>
      </c>
      <c r="C1066">
        <v>3499</v>
      </c>
      <c r="D1066">
        <v>7</v>
      </c>
      <c r="E1066">
        <v>9.5</v>
      </c>
      <c r="F1066">
        <v>89.5</v>
      </c>
      <c r="G1066">
        <v>1</v>
      </c>
      <c r="H1066">
        <v>1</v>
      </c>
      <c r="I1066">
        <v>92</v>
      </c>
      <c r="J1066">
        <v>99.698795180722897</v>
      </c>
      <c r="K1066">
        <v>99.942862079118143</v>
      </c>
      <c r="L1066">
        <v>4.3581123147802263E-2</v>
      </c>
      <c r="M1066">
        <v>9.7636176772867422</v>
      </c>
      <c r="N1066">
        <v>77.637947725072607</v>
      </c>
      <c r="O1066">
        <v>0</v>
      </c>
      <c r="P1066">
        <v>0</v>
      </c>
      <c r="Q1066">
        <v>92.109777015437388</v>
      </c>
      <c r="R1066">
        <v>99.997126300000005</v>
      </c>
    </row>
    <row r="1067" spans="1:18" x14ac:dyDescent="0.2">
      <c r="A1067" t="s">
        <v>1321</v>
      </c>
      <c r="E1067">
        <v>2.5</v>
      </c>
      <c r="F1067">
        <v>37.200000000000003</v>
      </c>
      <c r="M1067">
        <v>2.5693730729701949</v>
      </c>
      <c r="N1067">
        <v>27.00871248789932</v>
      </c>
    </row>
    <row r="1068" spans="1:18" x14ac:dyDescent="0.2">
      <c r="A1068" t="s">
        <v>1322</v>
      </c>
      <c r="B1068">
        <v>5502</v>
      </c>
      <c r="C1068">
        <v>824</v>
      </c>
      <c r="D1068">
        <v>5</v>
      </c>
      <c r="E1068">
        <v>9.6999999999999993</v>
      </c>
      <c r="F1068">
        <v>75.599999999999994</v>
      </c>
      <c r="G1068">
        <v>3</v>
      </c>
      <c r="H1068">
        <v>1</v>
      </c>
      <c r="I1068">
        <v>17</v>
      </c>
      <c r="J1068">
        <v>99.993371084337355</v>
      </c>
      <c r="K1068">
        <v>99.98654425641422</v>
      </c>
      <c r="L1068">
        <v>3.112937367700162E-2</v>
      </c>
      <c r="M1068">
        <v>9.9691675231243568</v>
      </c>
      <c r="N1068">
        <v>64.181994191674733</v>
      </c>
      <c r="O1068">
        <v>66.666666666666671</v>
      </c>
      <c r="P1068">
        <v>0</v>
      </c>
      <c r="Q1068">
        <v>98.542024013722127</v>
      </c>
      <c r="R1068">
        <v>99.999964199999994</v>
      </c>
    </row>
    <row r="1069" spans="1:18" x14ac:dyDescent="0.2">
      <c r="A1069" t="s">
        <v>1323</v>
      </c>
      <c r="E1069">
        <v>32.6</v>
      </c>
      <c r="F1069">
        <v>48</v>
      </c>
      <c r="G1069">
        <v>3</v>
      </c>
      <c r="H1069">
        <v>1</v>
      </c>
      <c r="M1069">
        <v>33.504624871531348</v>
      </c>
      <c r="N1069">
        <v>37.463697967086162</v>
      </c>
      <c r="O1069">
        <v>66.666666666666671</v>
      </c>
      <c r="P1069">
        <v>0</v>
      </c>
    </row>
    <row r="1070" spans="1:18" x14ac:dyDescent="0.2">
      <c r="A1070" t="s">
        <v>1324</v>
      </c>
      <c r="B1070">
        <v>11308</v>
      </c>
      <c r="C1070">
        <v>2229</v>
      </c>
      <c r="D1070">
        <v>0.05</v>
      </c>
      <c r="E1070">
        <v>1.8</v>
      </c>
      <c r="F1070">
        <v>51.8</v>
      </c>
      <c r="G1070">
        <v>3</v>
      </c>
      <c r="H1070">
        <v>1</v>
      </c>
      <c r="J1070">
        <v>99.986375903614459</v>
      </c>
      <c r="K1070">
        <v>99.963600907217582</v>
      </c>
      <c r="L1070">
        <v>3.1129373677001617E-4</v>
      </c>
      <c r="M1070">
        <v>1.8499486125385409</v>
      </c>
      <c r="N1070">
        <v>41.142303969022272</v>
      </c>
      <c r="O1070">
        <v>66.666666666666671</v>
      </c>
      <c r="P1070">
        <v>0</v>
      </c>
      <c r="R1070">
        <v>99.999700860000004</v>
      </c>
    </row>
    <row r="1071" spans="1:18" x14ac:dyDescent="0.2">
      <c r="A1071" t="s">
        <v>1325</v>
      </c>
      <c r="G1071">
        <v>2</v>
      </c>
      <c r="H1071">
        <v>1</v>
      </c>
      <c r="I1071">
        <v>85</v>
      </c>
      <c r="O1071">
        <v>33.333333333333343</v>
      </c>
      <c r="P1071">
        <v>0</v>
      </c>
      <c r="Q1071">
        <v>92.710120068610635</v>
      </c>
    </row>
    <row r="1072" spans="1:18" x14ac:dyDescent="0.2">
      <c r="A1072" t="s">
        <v>1326</v>
      </c>
      <c r="B1072">
        <v>943489</v>
      </c>
      <c r="C1072">
        <v>3939</v>
      </c>
      <c r="D1072">
        <v>20</v>
      </c>
      <c r="E1072">
        <v>7.2</v>
      </c>
      <c r="F1072">
        <v>57.5</v>
      </c>
      <c r="G1072">
        <v>1</v>
      </c>
      <c r="H1072">
        <v>1</v>
      </c>
      <c r="I1072">
        <v>41</v>
      </c>
      <c r="J1072">
        <v>98.863266265060247</v>
      </c>
      <c r="K1072">
        <v>99.9356769733199</v>
      </c>
      <c r="L1072">
        <v>0.12451749470800649</v>
      </c>
      <c r="M1072">
        <v>7.3997944501541628</v>
      </c>
      <c r="N1072">
        <v>46.660212971926427</v>
      </c>
      <c r="O1072">
        <v>0</v>
      </c>
      <c r="P1072">
        <v>0</v>
      </c>
      <c r="Q1072">
        <v>96.483704974271006</v>
      </c>
      <c r="R1072">
        <v>99.999094769999999</v>
      </c>
    </row>
    <row r="1073" spans="1:18" x14ac:dyDescent="0.2">
      <c r="A1073" t="s">
        <v>1327</v>
      </c>
      <c r="B1073">
        <v>25000</v>
      </c>
      <c r="C1073">
        <v>4895</v>
      </c>
      <c r="D1073">
        <v>0.02</v>
      </c>
      <c r="E1073">
        <v>3.9</v>
      </c>
      <c r="F1073">
        <v>74.5</v>
      </c>
      <c r="G1073">
        <v>1</v>
      </c>
      <c r="H1073">
        <v>1</v>
      </c>
      <c r="I1073">
        <v>3</v>
      </c>
      <c r="J1073">
        <v>99.96987951807229</v>
      </c>
      <c r="K1073">
        <v>99.920065697994659</v>
      </c>
      <c r="L1073">
        <v>1.2451749470800651E-4</v>
      </c>
      <c r="M1073">
        <v>4.0082219938335051</v>
      </c>
      <c r="N1073">
        <v>63.117134559535337</v>
      </c>
      <c r="O1073">
        <v>0</v>
      </c>
      <c r="P1073">
        <v>0</v>
      </c>
      <c r="Q1073">
        <v>99.742710120068608</v>
      </c>
      <c r="R1073">
        <v>99.999283430000006</v>
      </c>
    </row>
    <row r="1074" spans="1:18" x14ac:dyDescent="0.2">
      <c r="A1074" t="s">
        <v>1328</v>
      </c>
      <c r="B1074">
        <v>60457</v>
      </c>
      <c r="C1074">
        <v>1837</v>
      </c>
      <c r="D1074">
        <v>115</v>
      </c>
      <c r="E1074">
        <v>10.3</v>
      </c>
      <c r="F1074">
        <v>75.2</v>
      </c>
      <c r="G1074">
        <v>1</v>
      </c>
      <c r="H1074">
        <v>1</v>
      </c>
      <c r="I1074">
        <v>255</v>
      </c>
      <c r="J1074">
        <v>99.927160240963858</v>
      </c>
      <c r="K1074">
        <v>99.97000218329238</v>
      </c>
      <c r="L1074">
        <v>0.71597559457103721</v>
      </c>
      <c r="M1074">
        <v>10.585817060637201</v>
      </c>
      <c r="N1074">
        <v>63.794772507260419</v>
      </c>
      <c r="O1074">
        <v>0</v>
      </c>
      <c r="P1074">
        <v>0</v>
      </c>
      <c r="Q1074">
        <v>78.130360205831906</v>
      </c>
      <c r="R1074">
        <v>99.996636429999995</v>
      </c>
    </row>
    <row r="1075" spans="1:18" x14ac:dyDescent="0.2">
      <c r="A1075" t="s">
        <v>1329</v>
      </c>
      <c r="E1075">
        <v>1.7</v>
      </c>
      <c r="F1075">
        <v>66.5</v>
      </c>
      <c r="G1075">
        <v>2</v>
      </c>
      <c r="H1075">
        <v>2</v>
      </c>
      <c r="I1075">
        <v>0</v>
      </c>
      <c r="M1075">
        <v>1.747173689619733</v>
      </c>
      <c r="N1075">
        <v>55.372700871248789</v>
      </c>
      <c r="O1075">
        <v>33.333333333333343</v>
      </c>
      <c r="P1075">
        <v>33.333333333333343</v>
      </c>
      <c r="Q1075">
        <v>100</v>
      </c>
    </row>
    <row r="1076" spans="1:18" x14ac:dyDescent="0.2">
      <c r="A1076" t="s">
        <v>1331</v>
      </c>
      <c r="E1076">
        <v>13.8</v>
      </c>
      <c r="M1076">
        <v>14.18293936279548</v>
      </c>
    </row>
    <row r="1077" spans="1:18" x14ac:dyDescent="0.2">
      <c r="A1077" t="s">
        <v>1332</v>
      </c>
      <c r="B1077">
        <v>659000</v>
      </c>
      <c r="C1077">
        <v>148000</v>
      </c>
      <c r="D1077">
        <v>242</v>
      </c>
      <c r="E1077">
        <v>5.8</v>
      </c>
      <c r="F1077">
        <v>81.2</v>
      </c>
      <c r="G1077">
        <v>1</v>
      </c>
      <c r="H1077">
        <v>1</v>
      </c>
      <c r="I1077">
        <v>76</v>
      </c>
      <c r="J1077">
        <v>99.206024096385548</v>
      </c>
      <c r="K1077">
        <v>97.583191686048764</v>
      </c>
      <c r="L1077">
        <v>1.506661685966878</v>
      </c>
      <c r="M1077">
        <v>5.9609455292908544</v>
      </c>
      <c r="N1077">
        <v>69.603097773475326</v>
      </c>
      <c r="O1077">
        <v>0</v>
      </c>
      <c r="P1077">
        <v>0</v>
      </c>
      <c r="Q1077">
        <v>93.481989708404797</v>
      </c>
      <c r="R1077">
        <v>3.501155851</v>
      </c>
    </row>
    <row r="1078" spans="1:18" x14ac:dyDescent="0.2">
      <c r="A1078" t="s">
        <v>1333</v>
      </c>
      <c r="E1078">
        <v>23.8</v>
      </c>
      <c r="F1078">
        <v>45.2</v>
      </c>
      <c r="M1078">
        <v>24.46043165467626</v>
      </c>
      <c r="N1078">
        <v>34.753146176185872</v>
      </c>
    </row>
    <row r="1079" spans="1:18" x14ac:dyDescent="0.2">
      <c r="A1079" t="s">
        <v>1334</v>
      </c>
      <c r="B1079">
        <v>32485000</v>
      </c>
      <c r="C1079">
        <v>1324435</v>
      </c>
      <c r="D1079">
        <v>457</v>
      </c>
      <c r="E1079">
        <v>2.2000000000000002</v>
      </c>
      <c r="F1079">
        <v>77.2</v>
      </c>
      <c r="G1079">
        <v>1</v>
      </c>
      <c r="H1079">
        <v>1</v>
      </c>
      <c r="I1079">
        <v>83</v>
      </c>
      <c r="J1079">
        <v>60.861445783132531</v>
      </c>
      <c r="K1079">
        <v>78.372260004810755</v>
      </c>
      <c r="L1079">
        <v>2.8452247540779481</v>
      </c>
      <c r="M1079">
        <v>2.2610483042137721</v>
      </c>
      <c r="N1079">
        <v>65.730880929332059</v>
      </c>
      <c r="O1079">
        <v>0</v>
      </c>
      <c r="P1079">
        <v>0</v>
      </c>
      <c r="Q1079">
        <v>92.881646655231563</v>
      </c>
      <c r="R1079">
        <v>99.978936899999994</v>
      </c>
    </row>
    <row r="1080" spans="1:18" x14ac:dyDescent="0.2">
      <c r="A1080" t="s">
        <v>1335</v>
      </c>
      <c r="F1080">
        <v>50.4</v>
      </c>
      <c r="G1080">
        <v>2</v>
      </c>
      <c r="H1080">
        <v>1</v>
      </c>
      <c r="N1080">
        <v>39.78702807357211</v>
      </c>
      <c r="O1080">
        <v>33.333333333333343</v>
      </c>
      <c r="P1080">
        <v>0</v>
      </c>
    </row>
    <row r="1081" spans="1:18" x14ac:dyDescent="0.2">
      <c r="A1081" t="s">
        <v>1336</v>
      </c>
      <c r="B1081">
        <v>569445</v>
      </c>
      <c r="C1081">
        <v>53066</v>
      </c>
      <c r="D1081">
        <v>5</v>
      </c>
      <c r="E1081">
        <v>10.1</v>
      </c>
      <c r="F1081">
        <v>72</v>
      </c>
      <c r="G1081">
        <v>1</v>
      </c>
      <c r="H1081">
        <v>1</v>
      </c>
      <c r="I1081">
        <v>294</v>
      </c>
      <c r="J1081">
        <v>99.313921686746994</v>
      </c>
      <c r="K1081">
        <v>99.133443581161245</v>
      </c>
      <c r="L1081">
        <v>3.112937367700162E-2</v>
      </c>
      <c r="M1081">
        <v>10.38026721479959</v>
      </c>
      <c r="N1081">
        <v>60.696999031945793</v>
      </c>
      <c r="O1081">
        <v>0</v>
      </c>
      <c r="P1081">
        <v>0</v>
      </c>
      <c r="Q1081">
        <v>74.78559176672384</v>
      </c>
      <c r="R1081">
        <v>99.986404759999999</v>
      </c>
    </row>
    <row r="1082" spans="1:18" x14ac:dyDescent="0.2">
      <c r="A1082" t="s">
        <v>1337</v>
      </c>
      <c r="E1082">
        <v>10</v>
      </c>
      <c r="F1082">
        <v>62.2</v>
      </c>
      <c r="G1082">
        <v>1</v>
      </c>
      <c r="H1082">
        <v>2</v>
      </c>
      <c r="I1082">
        <v>122</v>
      </c>
      <c r="M1082">
        <v>10.27749229188078</v>
      </c>
      <c r="N1082">
        <v>51.210067763794783</v>
      </c>
      <c r="O1082">
        <v>0</v>
      </c>
      <c r="P1082">
        <v>33.333333333333343</v>
      </c>
      <c r="Q1082">
        <v>89.536878216123498</v>
      </c>
    </row>
    <row r="1083" spans="1:18" x14ac:dyDescent="0.2">
      <c r="A1083" t="s">
        <v>1338</v>
      </c>
      <c r="B1083">
        <v>40295</v>
      </c>
      <c r="C1083">
        <v>320355</v>
      </c>
      <c r="D1083">
        <v>1</v>
      </c>
      <c r="E1083">
        <v>0.5</v>
      </c>
      <c r="F1083">
        <v>57.5</v>
      </c>
      <c r="G1083">
        <v>1</v>
      </c>
      <c r="H1083">
        <v>1</v>
      </c>
      <c r="I1083">
        <v>8</v>
      </c>
      <c r="J1083">
        <v>99.951451807228921</v>
      </c>
      <c r="K1083">
        <v>94.768671436379393</v>
      </c>
      <c r="L1083">
        <v>6.2258747354003241E-3</v>
      </c>
      <c r="M1083">
        <v>0.51387461459403905</v>
      </c>
      <c r="N1083">
        <v>46.660212971926427</v>
      </c>
      <c r="O1083">
        <v>0</v>
      </c>
      <c r="P1083">
        <v>0</v>
      </c>
      <c r="Q1083">
        <v>99.313893653516288</v>
      </c>
      <c r="R1083">
        <v>99.999440089999993</v>
      </c>
    </row>
    <row r="1084" spans="1:18" x14ac:dyDescent="0.2">
      <c r="A1084" t="s">
        <v>1339</v>
      </c>
      <c r="B1084">
        <v>1830000</v>
      </c>
      <c r="C1084">
        <v>345815</v>
      </c>
      <c r="D1084">
        <v>33</v>
      </c>
      <c r="E1084">
        <v>8.1999999999999993</v>
      </c>
      <c r="F1084">
        <v>90.2</v>
      </c>
      <c r="G1084">
        <v>1</v>
      </c>
      <c r="H1084">
        <v>1</v>
      </c>
      <c r="I1084">
        <v>249</v>
      </c>
      <c r="J1084">
        <v>97.795180722891573</v>
      </c>
      <c r="K1084">
        <v>94.35291508723617</v>
      </c>
      <c r="L1084">
        <v>0.20545386626821069</v>
      </c>
      <c r="M1084">
        <v>8.4275436793422394</v>
      </c>
      <c r="N1084">
        <v>78.315585672797681</v>
      </c>
      <c r="O1084">
        <v>0</v>
      </c>
      <c r="P1084">
        <v>0</v>
      </c>
      <c r="Q1084">
        <v>78.644939965694689</v>
      </c>
      <c r="R1084">
        <v>99.981213690000004</v>
      </c>
    </row>
    <row r="1085" spans="1:18" x14ac:dyDescent="0.2">
      <c r="A1085" t="s">
        <v>1341</v>
      </c>
      <c r="E1085">
        <v>2.5</v>
      </c>
      <c r="F1085">
        <v>80.3</v>
      </c>
      <c r="G1085">
        <v>1</v>
      </c>
      <c r="M1085">
        <v>2.5693730729701949</v>
      </c>
      <c r="N1085">
        <v>68.731848983543074</v>
      </c>
      <c r="O1085">
        <v>0</v>
      </c>
    </row>
    <row r="1086" spans="1:18" x14ac:dyDescent="0.2">
      <c r="A1086" t="s">
        <v>1342</v>
      </c>
      <c r="B1086">
        <v>76059</v>
      </c>
      <c r="C1086">
        <v>18053</v>
      </c>
      <c r="D1086">
        <v>0.34</v>
      </c>
      <c r="E1086">
        <v>3.4</v>
      </c>
      <c r="F1086">
        <v>57.6</v>
      </c>
      <c r="G1086">
        <v>1</v>
      </c>
      <c r="H1086">
        <v>1</v>
      </c>
      <c r="I1086">
        <v>7</v>
      </c>
      <c r="J1086">
        <v>99.908362650602413</v>
      </c>
      <c r="K1086">
        <v>99.705198375055659</v>
      </c>
      <c r="L1086">
        <v>2.1167974100361098E-3</v>
      </c>
      <c r="M1086">
        <v>3.494347379239465</v>
      </c>
      <c r="N1086">
        <v>46.757018393030009</v>
      </c>
      <c r="O1086">
        <v>0</v>
      </c>
      <c r="P1086">
        <v>0</v>
      </c>
      <c r="Q1086">
        <v>99.399656946826752</v>
      </c>
      <c r="R1086">
        <v>99.999411309999999</v>
      </c>
    </row>
    <row r="1087" spans="1:18" x14ac:dyDescent="0.2">
      <c r="A1087" t="s">
        <v>1343</v>
      </c>
      <c r="E1087">
        <v>4.4000000000000004</v>
      </c>
      <c r="F1087">
        <v>54.9</v>
      </c>
      <c r="M1087">
        <v>4.5220966084275442</v>
      </c>
      <c r="N1087">
        <v>44.143272023233287</v>
      </c>
    </row>
    <row r="1088" spans="1:18" x14ac:dyDescent="0.2">
      <c r="A1088" t="s">
        <v>1344</v>
      </c>
      <c r="E1088">
        <v>2.2999999999999998</v>
      </c>
      <c r="F1088">
        <v>78.3</v>
      </c>
      <c r="M1088">
        <v>2.363823227132579</v>
      </c>
      <c r="N1088">
        <v>66.795740561471447</v>
      </c>
    </row>
    <row r="1089" spans="1:18" x14ac:dyDescent="0.2">
      <c r="A1089" t="s">
        <v>1346</v>
      </c>
      <c r="E1089">
        <v>7</v>
      </c>
      <c r="F1089">
        <v>70.3</v>
      </c>
      <c r="G1089">
        <v>3</v>
      </c>
      <c r="M1089">
        <v>7.1942446043165473</v>
      </c>
      <c r="N1089">
        <v>59.051306873184899</v>
      </c>
      <c r="O1089">
        <v>66.666666666666671</v>
      </c>
    </row>
    <row r="1090" spans="1:18" x14ac:dyDescent="0.2">
      <c r="A1090" t="s">
        <v>1347</v>
      </c>
      <c r="E1090">
        <v>9.1999999999999993</v>
      </c>
      <c r="M1090">
        <v>9.4552929085303177</v>
      </c>
    </row>
    <row r="1091" spans="1:18" x14ac:dyDescent="0.2">
      <c r="A1091" t="s">
        <v>1348</v>
      </c>
      <c r="B1091">
        <v>56708</v>
      </c>
      <c r="C1091">
        <v>119262</v>
      </c>
      <c r="D1091">
        <v>5</v>
      </c>
      <c r="E1091">
        <v>0.7</v>
      </c>
      <c r="F1091">
        <v>46.4</v>
      </c>
      <c r="G1091">
        <v>1</v>
      </c>
      <c r="H1091">
        <v>2</v>
      </c>
      <c r="I1091">
        <v>2</v>
      </c>
      <c r="J1091">
        <v>99.931677108433732</v>
      </c>
      <c r="K1091">
        <v>98.052477073388829</v>
      </c>
      <c r="L1091">
        <v>3.112937367700162E-2</v>
      </c>
      <c r="M1091">
        <v>0.71942446043165464</v>
      </c>
      <c r="N1091">
        <v>35.914811229428842</v>
      </c>
      <c r="O1091">
        <v>0</v>
      </c>
      <c r="P1091">
        <v>33.333333333333343</v>
      </c>
      <c r="Q1091">
        <v>99.828473413379072</v>
      </c>
    </row>
    <row r="1092" spans="1:18" x14ac:dyDescent="0.2">
      <c r="A1092" t="s">
        <v>1349</v>
      </c>
      <c r="B1092">
        <v>208000</v>
      </c>
      <c r="C1092">
        <v>13100</v>
      </c>
      <c r="D1092">
        <v>1</v>
      </c>
      <c r="E1092">
        <v>5.5</v>
      </c>
      <c r="F1092">
        <v>70.900000000000006</v>
      </c>
      <c r="G1092">
        <v>1</v>
      </c>
      <c r="H1092">
        <v>4</v>
      </c>
      <c r="J1092">
        <v>99.74939759036144</v>
      </c>
      <c r="K1092">
        <v>99.786079804643506</v>
      </c>
      <c r="L1092">
        <v>6.2258747354003241E-3</v>
      </c>
      <c r="M1092">
        <v>5.6526207605344299</v>
      </c>
      <c r="N1092">
        <v>59.632139399806398</v>
      </c>
      <c r="O1092">
        <v>0</v>
      </c>
      <c r="P1092">
        <v>100</v>
      </c>
      <c r="R1092">
        <v>99.990159570000003</v>
      </c>
    </row>
    <row r="1093" spans="1:18" x14ac:dyDescent="0.2">
      <c r="A1093" t="s">
        <v>1350</v>
      </c>
      <c r="B1093">
        <v>751711</v>
      </c>
      <c r="C1093">
        <v>44637</v>
      </c>
      <c r="D1093">
        <v>0.12</v>
      </c>
      <c r="E1093">
        <v>3.7</v>
      </c>
      <c r="F1093">
        <v>72.3</v>
      </c>
      <c r="G1093">
        <v>1</v>
      </c>
      <c r="H1093">
        <v>1</v>
      </c>
      <c r="I1093">
        <v>37</v>
      </c>
      <c r="J1093">
        <v>99.094324096385549</v>
      </c>
      <c r="K1093">
        <v>99.27108734655512</v>
      </c>
      <c r="L1093">
        <v>7.4710496824803888E-4</v>
      </c>
      <c r="M1093">
        <v>3.8026721479958892</v>
      </c>
      <c r="N1093">
        <v>60.98741529525654</v>
      </c>
      <c r="O1093">
        <v>0</v>
      </c>
      <c r="P1093">
        <v>0</v>
      </c>
      <c r="Q1093">
        <v>96.826758147512862</v>
      </c>
      <c r="R1093">
        <v>99.868337019999998</v>
      </c>
    </row>
    <row r="1094" spans="1:18" x14ac:dyDescent="0.2">
      <c r="A1094" t="s">
        <v>1351</v>
      </c>
      <c r="E1094">
        <v>2.2999999999999998</v>
      </c>
      <c r="F1094">
        <v>61.2</v>
      </c>
      <c r="G1094">
        <v>1</v>
      </c>
      <c r="H1094">
        <v>1</v>
      </c>
      <c r="I1094">
        <v>127</v>
      </c>
      <c r="M1094">
        <v>2.363823227132579</v>
      </c>
      <c r="N1094">
        <v>50.242013552758962</v>
      </c>
      <c r="O1094">
        <v>0</v>
      </c>
      <c r="P1094">
        <v>0</v>
      </c>
      <c r="Q1094">
        <v>89.108061749571178</v>
      </c>
    </row>
    <row r="1095" spans="1:18" x14ac:dyDescent="0.2">
      <c r="A1095" t="s">
        <v>1353</v>
      </c>
      <c r="B1095">
        <v>3841</v>
      </c>
      <c r="C1095">
        <v>325</v>
      </c>
      <c r="E1095">
        <v>1.4</v>
      </c>
      <c r="F1095">
        <v>80.900000000000006</v>
      </c>
      <c r="G1095">
        <v>1</v>
      </c>
      <c r="H1095">
        <v>1</v>
      </c>
      <c r="J1095">
        <v>99.99537228915662</v>
      </c>
      <c r="K1095">
        <v>99.994692819580848</v>
      </c>
      <c r="M1095">
        <v>1.4388489208633091</v>
      </c>
      <c r="N1095">
        <v>69.31268151016458</v>
      </c>
      <c r="O1095">
        <v>0</v>
      </c>
      <c r="P1095">
        <v>0</v>
      </c>
    </row>
    <row r="1096" spans="1:18" x14ac:dyDescent="0.2">
      <c r="A1096" t="s">
        <v>1354</v>
      </c>
      <c r="E1096">
        <v>0</v>
      </c>
      <c r="F1096">
        <v>75.599999999999994</v>
      </c>
      <c r="G1096">
        <v>2</v>
      </c>
      <c r="H1096">
        <v>2</v>
      </c>
      <c r="I1096">
        <v>1</v>
      </c>
      <c r="M1096">
        <v>0</v>
      </c>
      <c r="N1096">
        <v>64.181994191674733</v>
      </c>
      <c r="O1096">
        <v>33.333333333333343</v>
      </c>
      <c r="P1096">
        <v>33.333333333333343</v>
      </c>
      <c r="Q1096">
        <v>99.914236706689536</v>
      </c>
    </row>
    <row r="1097" spans="1:18" x14ac:dyDescent="0.2">
      <c r="A1097" t="s">
        <v>1355</v>
      </c>
      <c r="B1097">
        <v>1173000</v>
      </c>
      <c r="C1097">
        <v>420000</v>
      </c>
      <c r="F1097">
        <v>93.3</v>
      </c>
      <c r="G1097">
        <v>1</v>
      </c>
      <c r="J1097">
        <v>98.586746987951813</v>
      </c>
      <c r="K1097">
        <v>93.141489919868107</v>
      </c>
      <c r="N1097">
        <v>81.31655372700871</v>
      </c>
      <c r="O1097">
        <v>0</v>
      </c>
      <c r="R1097">
        <v>99.994051650000003</v>
      </c>
    </row>
    <row r="1098" spans="1:18" x14ac:dyDescent="0.2">
      <c r="A1098" t="s">
        <v>1356</v>
      </c>
      <c r="E1098">
        <v>22.2</v>
      </c>
      <c r="M1098">
        <v>22.816032887975339</v>
      </c>
    </row>
    <row r="1099" spans="1:18" x14ac:dyDescent="0.2">
      <c r="A1099" t="s">
        <v>1357</v>
      </c>
      <c r="B1099">
        <v>44855</v>
      </c>
      <c r="C1099">
        <v>10090</v>
      </c>
      <c r="D1099">
        <v>22</v>
      </c>
      <c r="E1099">
        <v>1.3</v>
      </c>
      <c r="F1099">
        <v>93.6</v>
      </c>
      <c r="G1099">
        <v>1</v>
      </c>
      <c r="H1099">
        <v>1</v>
      </c>
      <c r="I1099">
        <v>22</v>
      </c>
      <c r="J1099">
        <v>99.945957831325302</v>
      </c>
      <c r="K1099">
        <v>99.835232460217782</v>
      </c>
      <c r="L1099">
        <v>0.1369692441788071</v>
      </c>
      <c r="M1099">
        <v>1.336073997944502</v>
      </c>
      <c r="N1099">
        <v>81.606969990319456</v>
      </c>
      <c r="O1099">
        <v>0</v>
      </c>
      <c r="P1099">
        <v>0</v>
      </c>
      <c r="Q1099">
        <v>98.113207547169807</v>
      </c>
      <c r="R1099">
        <v>99.998999179999998</v>
      </c>
    </row>
    <row r="1100" spans="1:18" x14ac:dyDescent="0.2">
      <c r="A1100" t="s">
        <v>1359</v>
      </c>
      <c r="B1100">
        <v>47463</v>
      </c>
      <c r="C1100">
        <v>2136</v>
      </c>
      <c r="D1100">
        <v>1</v>
      </c>
      <c r="E1100">
        <v>2.8</v>
      </c>
      <c r="F1100">
        <v>58.1</v>
      </c>
      <c r="G1100">
        <v>1</v>
      </c>
      <c r="H1100">
        <v>1</v>
      </c>
      <c r="I1100">
        <v>12</v>
      </c>
      <c r="J1100">
        <v>99.942815662650602</v>
      </c>
      <c r="K1100">
        <v>99.965119577306751</v>
      </c>
      <c r="L1100">
        <v>6.2258747354003241E-3</v>
      </c>
      <c r="M1100">
        <v>2.877697841726619</v>
      </c>
      <c r="N1100">
        <v>47.241045498547919</v>
      </c>
      <c r="O1100">
        <v>0</v>
      </c>
      <c r="P1100">
        <v>0</v>
      </c>
      <c r="Q1100">
        <v>98.970840480274447</v>
      </c>
      <c r="R1100">
        <v>99.999044049999995</v>
      </c>
    </row>
    <row r="1101" spans="1:18" x14ac:dyDescent="0.2">
      <c r="A1101" t="s">
        <v>1360</v>
      </c>
      <c r="E1101">
        <v>5.8</v>
      </c>
      <c r="F1101">
        <v>60.8</v>
      </c>
      <c r="G1101">
        <v>2</v>
      </c>
      <c r="H1101">
        <v>3</v>
      </c>
      <c r="M1101">
        <v>5.9609455292908544</v>
      </c>
      <c r="N1101">
        <v>49.854791868344627</v>
      </c>
      <c r="O1101">
        <v>33.333333333333343</v>
      </c>
      <c r="P1101">
        <v>66.666666666666671</v>
      </c>
    </row>
    <row r="1102" spans="1:18" x14ac:dyDescent="0.2">
      <c r="A1102" t="s">
        <v>1361</v>
      </c>
      <c r="B1102">
        <v>17421</v>
      </c>
      <c r="C1102">
        <v>123</v>
      </c>
      <c r="E1102">
        <v>0</v>
      </c>
      <c r="F1102">
        <v>56.3</v>
      </c>
      <c r="G1102">
        <v>2</v>
      </c>
      <c r="H1102">
        <v>1</v>
      </c>
      <c r="J1102">
        <v>99.979010843373487</v>
      </c>
      <c r="K1102">
        <v>99.997991436333677</v>
      </c>
      <c r="M1102">
        <v>0</v>
      </c>
      <c r="N1102">
        <v>45.49854791868345</v>
      </c>
      <c r="O1102">
        <v>33.333333333333343</v>
      </c>
      <c r="P1102">
        <v>0</v>
      </c>
      <c r="R1102">
        <v>99.999902079999998</v>
      </c>
    </row>
    <row r="1103" spans="1:18" x14ac:dyDescent="0.2">
      <c r="A1103" t="s">
        <v>1363</v>
      </c>
      <c r="B1103">
        <v>213000</v>
      </c>
      <c r="C1103">
        <v>25025</v>
      </c>
      <c r="E1103">
        <v>3.5</v>
      </c>
      <c r="F1103">
        <v>81.900000000000006</v>
      </c>
      <c r="G1103">
        <v>1</v>
      </c>
      <c r="H1103">
        <v>1</v>
      </c>
      <c r="J1103">
        <v>99.743373493975909</v>
      </c>
      <c r="K1103">
        <v>99.591347107725468</v>
      </c>
      <c r="M1103">
        <v>3.5971223021582741</v>
      </c>
      <c r="N1103">
        <v>70.280735721200401</v>
      </c>
      <c r="O1103">
        <v>0</v>
      </c>
      <c r="P1103">
        <v>0</v>
      </c>
      <c r="R1103">
        <v>99.995873810000006</v>
      </c>
    </row>
    <row r="1104" spans="1:18" x14ac:dyDescent="0.2">
      <c r="A1104" t="s">
        <v>1364</v>
      </c>
      <c r="E1104">
        <v>16</v>
      </c>
      <c r="F1104">
        <v>57.9</v>
      </c>
      <c r="M1104">
        <v>16.44398766700925</v>
      </c>
      <c r="N1104">
        <v>47.047434656340748</v>
      </c>
    </row>
    <row r="1105" spans="1:18" x14ac:dyDescent="0.2">
      <c r="A1105" t="s">
        <v>1365</v>
      </c>
      <c r="B1105">
        <v>422000</v>
      </c>
      <c r="C1105">
        <v>48100</v>
      </c>
      <c r="E1105">
        <v>3.8</v>
      </c>
      <c r="F1105">
        <v>67.2</v>
      </c>
      <c r="G1105">
        <v>1</v>
      </c>
      <c r="H1105">
        <v>3</v>
      </c>
      <c r="I1105">
        <v>0</v>
      </c>
      <c r="J1105">
        <v>99.491566265060243</v>
      </c>
      <c r="K1105">
        <v>99.214537297965848</v>
      </c>
      <c r="M1105">
        <v>3.9054470709146969</v>
      </c>
      <c r="N1105">
        <v>56.05033881897387</v>
      </c>
      <c r="O1105">
        <v>0</v>
      </c>
      <c r="P1105">
        <v>66.666666666666671</v>
      </c>
      <c r="Q1105">
        <v>100</v>
      </c>
      <c r="R1105">
        <v>99.950641759999996</v>
      </c>
    </row>
    <row r="1106" spans="1:18" x14ac:dyDescent="0.2">
      <c r="A1106" t="s">
        <v>1367</v>
      </c>
      <c r="B1106">
        <v>17740</v>
      </c>
      <c r="C1106">
        <v>112674</v>
      </c>
      <c r="E1106">
        <v>1.7</v>
      </c>
      <c r="F1106">
        <v>64.400000000000006</v>
      </c>
      <c r="G1106">
        <v>1</v>
      </c>
      <c r="H1106">
        <v>2</v>
      </c>
      <c r="I1106">
        <v>4</v>
      </c>
      <c r="J1106">
        <v>99.978626506024099</v>
      </c>
      <c r="K1106">
        <v>98.160057702931468</v>
      </c>
      <c r="M1106">
        <v>1.747173689619733</v>
      </c>
      <c r="N1106">
        <v>53.33978702807358</v>
      </c>
      <c r="O1106">
        <v>0</v>
      </c>
      <c r="P1106">
        <v>33.333333333333343</v>
      </c>
      <c r="Q1106">
        <v>99.656946826758144</v>
      </c>
    </row>
    <row r="1107" spans="1:18" x14ac:dyDescent="0.2">
      <c r="A1107" t="s">
        <v>1369</v>
      </c>
      <c r="E1107">
        <v>2.2999999999999998</v>
      </c>
      <c r="F1107">
        <v>31.1</v>
      </c>
      <c r="M1107">
        <v>2.363823227132579</v>
      </c>
      <c r="N1107">
        <v>21.10358180058083</v>
      </c>
    </row>
    <row r="1108" spans="1:18" x14ac:dyDescent="0.2">
      <c r="A1108" t="s">
        <v>1370</v>
      </c>
      <c r="E1108">
        <v>0.9</v>
      </c>
      <c r="F1108">
        <v>47.1</v>
      </c>
      <c r="G1108">
        <v>2</v>
      </c>
      <c r="H1108">
        <v>1</v>
      </c>
      <c r="I1108">
        <v>5</v>
      </c>
      <c r="M1108">
        <v>0.92497430626927035</v>
      </c>
      <c r="N1108">
        <v>36.592449177153917</v>
      </c>
      <c r="O1108">
        <v>33.333333333333343</v>
      </c>
      <c r="P1108">
        <v>0</v>
      </c>
      <c r="Q1108">
        <v>99.57118353344768</v>
      </c>
    </row>
    <row r="1109" spans="1:18" x14ac:dyDescent="0.2">
      <c r="A1109" t="s">
        <v>1371</v>
      </c>
      <c r="E1109">
        <v>8.8000000000000007</v>
      </c>
      <c r="M1109">
        <v>9.0441932168550885</v>
      </c>
    </row>
    <row r="1110" spans="1:18" x14ac:dyDescent="0.2">
      <c r="A1110" t="s">
        <v>1372</v>
      </c>
      <c r="B1110">
        <v>5990</v>
      </c>
      <c r="E1110">
        <v>22.7</v>
      </c>
      <c r="G1110">
        <v>2</v>
      </c>
      <c r="H1110">
        <v>1</v>
      </c>
      <c r="J1110">
        <v>99.992783132530121</v>
      </c>
      <c r="M1110">
        <v>23.32990750256937</v>
      </c>
      <c r="O1110">
        <v>33.333333333333343</v>
      </c>
      <c r="P1110">
        <v>0</v>
      </c>
    </row>
    <row r="1111" spans="1:18" x14ac:dyDescent="0.2">
      <c r="A1111" t="s">
        <v>1373</v>
      </c>
      <c r="B1111">
        <v>63375</v>
      </c>
      <c r="C1111">
        <v>18900</v>
      </c>
      <c r="E1111">
        <v>0.4</v>
      </c>
      <c r="F1111">
        <v>54.2</v>
      </c>
      <c r="G1111">
        <v>3</v>
      </c>
      <c r="J1111">
        <v>99.923644578313258</v>
      </c>
      <c r="K1111">
        <v>99.691367046394063</v>
      </c>
      <c r="M1111">
        <v>0.41109969167523119</v>
      </c>
      <c r="N1111">
        <v>43.465634075508241</v>
      </c>
      <c r="O1111">
        <v>66.666666666666671</v>
      </c>
    </row>
    <row r="1112" spans="1:18" x14ac:dyDescent="0.2">
      <c r="A1112" t="s">
        <v>1374</v>
      </c>
      <c r="B1112">
        <v>36804</v>
      </c>
      <c r="C1112">
        <v>37698</v>
      </c>
      <c r="E1112">
        <v>2.7</v>
      </c>
      <c r="F1112">
        <v>57.6</v>
      </c>
      <c r="G1112">
        <v>1</v>
      </c>
      <c r="H1112">
        <v>1</v>
      </c>
      <c r="I1112">
        <v>23</v>
      </c>
      <c r="J1112">
        <v>99.955657831325297</v>
      </c>
      <c r="K1112">
        <v>99.384399730950449</v>
      </c>
      <c r="M1112">
        <v>2.7749229188078108</v>
      </c>
      <c r="N1112">
        <v>46.757018393030009</v>
      </c>
      <c r="O1112">
        <v>0</v>
      </c>
      <c r="P1112">
        <v>0</v>
      </c>
      <c r="Q1112">
        <v>98.027444253859343</v>
      </c>
      <c r="R1112">
        <v>99.939930750000002</v>
      </c>
    </row>
    <row r="1113" spans="1:18" x14ac:dyDescent="0.2">
      <c r="A1113" t="s">
        <v>1375</v>
      </c>
      <c r="E1113">
        <v>0</v>
      </c>
      <c r="F1113">
        <v>62.3</v>
      </c>
      <c r="M1113">
        <v>0</v>
      </c>
      <c r="N1113">
        <v>51.306873184898357</v>
      </c>
    </row>
    <row r="1114" spans="1:18" x14ac:dyDescent="0.2">
      <c r="A1114" t="s">
        <v>1377</v>
      </c>
      <c r="E1114">
        <v>2.2000000000000002</v>
      </c>
      <c r="F1114">
        <v>67</v>
      </c>
      <c r="M1114">
        <v>2.2610483042137721</v>
      </c>
      <c r="N1114">
        <v>55.856727976766699</v>
      </c>
    </row>
    <row r="1115" spans="1:18" x14ac:dyDescent="0.2">
      <c r="A1115" t="s">
        <v>1378</v>
      </c>
      <c r="B1115">
        <v>303433</v>
      </c>
      <c r="C1115">
        <v>41601</v>
      </c>
      <c r="D1115">
        <v>31</v>
      </c>
      <c r="E1115">
        <v>5.3</v>
      </c>
      <c r="F1115">
        <v>73.099999999999994</v>
      </c>
      <c r="G1115">
        <v>1</v>
      </c>
      <c r="H1115">
        <v>1</v>
      </c>
      <c r="I1115">
        <v>47</v>
      </c>
      <c r="J1115">
        <v>99.634418072289151</v>
      </c>
      <c r="K1115">
        <v>99.320664576562933</v>
      </c>
      <c r="L1115">
        <v>0.19300211679741</v>
      </c>
      <c r="M1115">
        <v>5.4470709146968144</v>
      </c>
      <c r="N1115">
        <v>61.761858664085189</v>
      </c>
      <c r="O1115">
        <v>0</v>
      </c>
      <c r="P1115">
        <v>0</v>
      </c>
      <c r="Q1115">
        <v>95.969125214408237</v>
      </c>
      <c r="R1115">
        <v>99.966485579999997</v>
      </c>
    </row>
    <row r="1116" spans="1:18" x14ac:dyDescent="0.2">
      <c r="A1116" t="s">
        <v>1379</v>
      </c>
      <c r="B1116">
        <v>31369</v>
      </c>
      <c r="C1116">
        <v>4719</v>
      </c>
      <c r="D1116">
        <v>0</v>
      </c>
      <c r="E1116">
        <v>9.8000000000000007</v>
      </c>
      <c r="F1116">
        <v>68.2</v>
      </c>
      <c r="G1116">
        <v>1</v>
      </c>
      <c r="H1116">
        <v>1</v>
      </c>
      <c r="J1116">
        <v>99.962206024096389</v>
      </c>
      <c r="K1116">
        <v>99.92293974031395</v>
      </c>
      <c r="L1116">
        <v>0</v>
      </c>
      <c r="M1116">
        <v>10.07194244604317</v>
      </c>
      <c r="N1116">
        <v>57.01839303000969</v>
      </c>
      <c r="O1116">
        <v>0</v>
      </c>
      <c r="P1116">
        <v>0</v>
      </c>
      <c r="R1116">
        <v>99.998646070000007</v>
      </c>
    </row>
    <row r="1117" spans="1:18" x14ac:dyDescent="0.2">
      <c r="A1117" t="s">
        <v>1380</v>
      </c>
      <c r="E1117">
        <v>0.7</v>
      </c>
      <c r="H1117">
        <v>2</v>
      </c>
      <c r="M1117">
        <v>0.71942446043165464</v>
      </c>
      <c r="P1117">
        <v>33.333333333333343</v>
      </c>
    </row>
    <row r="1118" spans="1:18" x14ac:dyDescent="0.2">
      <c r="A1118" t="s">
        <v>1381</v>
      </c>
      <c r="E1118">
        <v>21.6</v>
      </c>
      <c r="F1118">
        <v>41.5</v>
      </c>
      <c r="G1118">
        <v>2</v>
      </c>
      <c r="H1118">
        <v>4</v>
      </c>
      <c r="M1118">
        <v>22.19938335046249</v>
      </c>
      <c r="N1118">
        <v>31.17134559535334</v>
      </c>
      <c r="O1118">
        <v>33.333333333333343</v>
      </c>
      <c r="P1118">
        <v>100</v>
      </c>
    </row>
    <row r="1119" spans="1:18" x14ac:dyDescent="0.2">
      <c r="A1119" t="s">
        <v>1382</v>
      </c>
      <c r="B1119">
        <v>14636</v>
      </c>
      <c r="C1119">
        <v>1240</v>
      </c>
      <c r="D1119">
        <v>0</v>
      </c>
      <c r="E1119">
        <v>0.4</v>
      </c>
      <c r="F1119">
        <v>66.5</v>
      </c>
      <c r="G1119">
        <v>3</v>
      </c>
      <c r="H1119">
        <v>1</v>
      </c>
      <c r="I1119">
        <v>1</v>
      </c>
      <c r="J1119">
        <v>99.982366265060236</v>
      </c>
      <c r="K1119">
        <v>99.9797510654777</v>
      </c>
      <c r="L1119">
        <v>0</v>
      </c>
      <c r="M1119">
        <v>0.41109969167523119</v>
      </c>
      <c r="N1119">
        <v>55.372700871248789</v>
      </c>
      <c r="O1119">
        <v>66.666666666666671</v>
      </c>
      <c r="P1119">
        <v>0</v>
      </c>
      <c r="Q1119">
        <v>99.914236706689536</v>
      </c>
      <c r="R1119">
        <v>99.999692379999999</v>
      </c>
    </row>
    <row r="1120" spans="1:18" x14ac:dyDescent="0.2">
      <c r="A1120" t="s">
        <v>1383</v>
      </c>
      <c r="C1120">
        <v>1288</v>
      </c>
      <c r="E1120">
        <v>28.8</v>
      </c>
      <c r="F1120">
        <v>71.3</v>
      </c>
      <c r="G1120">
        <v>1</v>
      </c>
      <c r="K1120">
        <v>99.978967235754268</v>
      </c>
      <c r="M1120">
        <v>29.599177800616651</v>
      </c>
      <c r="N1120">
        <v>60.019361084220719</v>
      </c>
      <c r="O1120">
        <v>0</v>
      </c>
    </row>
    <row r="1121" spans="1:18" x14ac:dyDescent="0.2">
      <c r="A1121" t="s">
        <v>1384</v>
      </c>
      <c r="D1121">
        <v>0</v>
      </c>
      <c r="E1121">
        <v>1.2</v>
      </c>
      <c r="F1121">
        <v>58.8</v>
      </c>
      <c r="G1121">
        <v>3</v>
      </c>
      <c r="L1121">
        <v>0</v>
      </c>
      <c r="M1121">
        <v>1.233299075025694</v>
      </c>
      <c r="N1121">
        <v>47.918683446272993</v>
      </c>
      <c r="O1121">
        <v>66.666666666666671</v>
      </c>
    </row>
    <row r="1122" spans="1:18" x14ac:dyDescent="0.2">
      <c r="A1122" t="s">
        <v>1385</v>
      </c>
      <c r="B1122">
        <v>47996</v>
      </c>
      <c r="C1122">
        <v>3946</v>
      </c>
      <c r="D1122">
        <v>1</v>
      </c>
      <c r="E1122">
        <v>9.1</v>
      </c>
      <c r="F1122">
        <v>67.599999999999994</v>
      </c>
      <c r="G1122">
        <v>1</v>
      </c>
      <c r="H1122">
        <v>1</v>
      </c>
      <c r="J1122">
        <v>99.942173493975901</v>
      </c>
      <c r="K1122">
        <v>99.935562664818576</v>
      </c>
      <c r="L1122">
        <v>6.2258747354003241E-3</v>
      </c>
      <c r="M1122">
        <v>9.3525179856115113</v>
      </c>
      <c r="N1122">
        <v>56.437560503388191</v>
      </c>
      <c r="O1122">
        <v>0</v>
      </c>
      <c r="P1122">
        <v>0</v>
      </c>
      <c r="R1122">
        <v>99.999341209999997</v>
      </c>
    </row>
    <row r="1123" spans="1:18" x14ac:dyDescent="0.2">
      <c r="A1123" t="s">
        <v>1386</v>
      </c>
      <c r="B1123">
        <v>254818</v>
      </c>
      <c r="C1123">
        <v>12566</v>
      </c>
      <c r="D1123">
        <v>40</v>
      </c>
      <c r="E1123">
        <v>1.1000000000000001</v>
      </c>
      <c r="F1123">
        <v>56.4</v>
      </c>
      <c r="G1123">
        <v>1</v>
      </c>
      <c r="H1123">
        <v>1</v>
      </c>
      <c r="I1123">
        <v>154</v>
      </c>
      <c r="J1123">
        <v>99.69299036144578</v>
      </c>
      <c r="K1123">
        <v>99.794799910316812</v>
      </c>
      <c r="L1123">
        <v>0.24903498941601299</v>
      </c>
      <c r="M1123">
        <v>1.1305241521068861</v>
      </c>
      <c r="N1123">
        <v>45.595353339787017</v>
      </c>
      <c r="O1123">
        <v>0</v>
      </c>
      <c r="P1123">
        <v>0</v>
      </c>
      <c r="Q1123">
        <v>86.79245283018868</v>
      </c>
      <c r="R1123">
        <v>99.989295459999994</v>
      </c>
    </row>
    <row r="1124" spans="1:18" x14ac:dyDescent="0.2">
      <c r="A1124" t="s">
        <v>1387</v>
      </c>
      <c r="E1124">
        <v>0</v>
      </c>
      <c r="F1124">
        <v>37.799999999999997</v>
      </c>
      <c r="G1124">
        <v>2</v>
      </c>
      <c r="H1124">
        <v>1</v>
      </c>
      <c r="M1124">
        <v>0</v>
      </c>
      <c r="N1124">
        <v>27.589545014520809</v>
      </c>
      <c r="O1124">
        <v>33.333333333333343</v>
      </c>
      <c r="P1124">
        <v>0</v>
      </c>
    </row>
    <row r="1125" spans="1:18" x14ac:dyDescent="0.2">
      <c r="A1125" t="s">
        <v>1388</v>
      </c>
      <c r="G1125">
        <v>3</v>
      </c>
      <c r="H1125">
        <v>2</v>
      </c>
      <c r="I1125">
        <v>0</v>
      </c>
      <c r="O1125">
        <v>66.666666666666671</v>
      </c>
      <c r="P1125">
        <v>33.333333333333343</v>
      </c>
      <c r="Q1125">
        <v>100</v>
      </c>
    </row>
    <row r="1126" spans="1:18" x14ac:dyDescent="0.2">
      <c r="A1126" t="s">
        <v>1390</v>
      </c>
      <c r="B1126">
        <v>23296</v>
      </c>
      <c r="C1126">
        <v>1784</v>
      </c>
      <c r="D1126">
        <v>1</v>
      </c>
      <c r="E1126">
        <v>2.5</v>
      </c>
      <c r="F1126">
        <v>76.7</v>
      </c>
      <c r="G1126">
        <v>1</v>
      </c>
      <c r="H1126">
        <v>1</v>
      </c>
      <c r="I1126">
        <v>5</v>
      </c>
      <c r="J1126">
        <v>99.971932530120483</v>
      </c>
      <c r="K1126">
        <v>99.970867661945348</v>
      </c>
      <c r="L1126">
        <v>6.2258747354003241E-3</v>
      </c>
      <c r="M1126">
        <v>2.5693730729701949</v>
      </c>
      <c r="N1126">
        <v>65.246853823814149</v>
      </c>
      <c r="O1126">
        <v>0</v>
      </c>
      <c r="P1126">
        <v>0</v>
      </c>
      <c r="Q1126">
        <v>99.57118353344768</v>
      </c>
      <c r="R1126">
        <v>99.999800289999996</v>
      </c>
    </row>
    <row r="1127" spans="1:18" x14ac:dyDescent="0.2">
      <c r="A1127" t="s">
        <v>1391</v>
      </c>
      <c r="B1127">
        <v>6161</v>
      </c>
      <c r="D1127">
        <v>2</v>
      </c>
      <c r="E1127">
        <v>23.7</v>
      </c>
      <c r="F1127">
        <v>66.2</v>
      </c>
      <c r="G1127">
        <v>1</v>
      </c>
      <c r="H1127">
        <v>1</v>
      </c>
      <c r="J1127">
        <v>99.992577108433736</v>
      </c>
      <c r="L1127">
        <v>1.245174947080065E-2</v>
      </c>
      <c r="M1127">
        <v>24.357656731757451</v>
      </c>
      <c r="N1127">
        <v>55.082284607938057</v>
      </c>
      <c r="O1127">
        <v>0</v>
      </c>
      <c r="P1127">
        <v>0</v>
      </c>
    </row>
    <row r="1128" spans="1:18" x14ac:dyDescent="0.2">
      <c r="A1128" t="s">
        <v>1392</v>
      </c>
      <c r="B1128">
        <v>104772</v>
      </c>
      <c r="C1128">
        <v>17582</v>
      </c>
      <c r="E1128">
        <v>7.6</v>
      </c>
      <c r="F1128">
        <v>70.900000000000006</v>
      </c>
      <c r="G1128">
        <v>3</v>
      </c>
      <c r="H1128">
        <v>1</v>
      </c>
      <c r="I1128">
        <v>86</v>
      </c>
      <c r="J1128">
        <v>99.873768674698795</v>
      </c>
      <c r="K1128">
        <v>99.712889704216948</v>
      </c>
      <c r="M1128">
        <v>7.8108941418293938</v>
      </c>
      <c r="N1128">
        <v>59.632139399806398</v>
      </c>
      <c r="O1128">
        <v>66.666666666666671</v>
      </c>
      <c r="P1128">
        <v>0</v>
      </c>
      <c r="Q1128">
        <v>92.624356775300171</v>
      </c>
      <c r="R1128">
        <v>99.994946339999998</v>
      </c>
    </row>
    <row r="1129" spans="1:18" x14ac:dyDescent="0.2">
      <c r="A1129" t="s">
        <v>1394</v>
      </c>
      <c r="E1129">
        <v>5.7</v>
      </c>
      <c r="M1129">
        <v>5.8581706063720453</v>
      </c>
    </row>
    <row r="1130" spans="1:18" x14ac:dyDescent="0.2">
      <c r="A1130" t="s">
        <v>1395</v>
      </c>
      <c r="E1130">
        <v>3.7</v>
      </c>
      <c r="F1130">
        <v>74.900000000000006</v>
      </c>
      <c r="G1130">
        <v>2</v>
      </c>
      <c r="H1130">
        <v>2</v>
      </c>
      <c r="I1130">
        <v>0</v>
      </c>
      <c r="M1130">
        <v>3.8026721479958892</v>
      </c>
      <c r="N1130">
        <v>63.504356243949672</v>
      </c>
      <c r="O1130">
        <v>33.333333333333343</v>
      </c>
      <c r="P1130">
        <v>33.333333333333343</v>
      </c>
      <c r="Q1130">
        <v>100</v>
      </c>
    </row>
    <row r="1131" spans="1:18" x14ac:dyDescent="0.2">
      <c r="A1131" t="s">
        <v>1396</v>
      </c>
      <c r="B1131">
        <v>51305</v>
      </c>
      <c r="C1131">
        <v>1496</v>
      </c>
      <c r="D1131">
        <v>2</v>
      </c>
      <c r="E1131">
        <v>2.9</v>
      </c>
      <c r="F1131">
        <v>77</v>
      </c>
      <c r="G1131">
        <v>1</v>
      </c>
      <c r="H1131">
        <v>1</v>
      </c>
      <c r="I1131">
        <v>2</v>
      </c>
      <c r="J1131">
        <v>99.938186746987952</v>
      </c>
      <c r="K1131">
        <v>99.975570640286008</v>
      </c>
      <c r="L1131">
        <v>1.245174947080065E-2</v>
      </c>
      <c r="M1131">
        <v>2.9804727646454272</v>
      </c>
      <c r="N1131">
        <v>65.537270087124881</v>
      </c>
      <c r="O1131">
        <v>0</v>
      </c>
      <c r="P1131">
        <v>0</v>
      </c>
      <c r="Q1131">
        <v>99.828473413379072</v>
      </c>
      <c r="R1131">
        <v>99.998552219999993</v>
      </c>
    </row>
    <row r="1132" spans="1:18" x14ac:dyDescent="0.2">
      <c r="A1132" t="s">
        <v>1397</v>
      </c>
      <c r="E1132">
        <v>1.4</v>
      </c>
      <c r="F1132">
        <v>53</v>
      </c>
      <c r="M1132">
        <v>1.4388489208633091</v>
      </c>
      <c r="N1132">
        <v>42.30396902226525</v>
      </c>
    </row>
    <row r="1133" spans="1:18" x14ac:dyDescent="0.2">
      <c r="A1133" t="s">
        <v>1398</v>
      </c>
      <c r="B1133">
        <v>24723</v>
      </c>
      <c r="C1133">
        <v>229300</v>
      </c>
      <c r="D1133">
        <v>1</v>
      </c>
      <c r="E1133">
        <v>0.5</v>
      </c>
      <c r="F1133">
        <v>50.3</v>
      </c>
      <c r="G1133">
        <v>1</v>
      </c>
      <c r="H1133">
        <v>3</v>
      </c>
      <c r="I1133">
        <v>3</v>
      </c>
      <c r="J1133">
        <v>99.970213253012048</v>
      </c>
      <c r="K1133">
        <v>96.255580091966095</v>
      </c>
      <c r="L1133">
        <v>6.2258747354003241E-3</v>
      </c>
      <c r="M1133">
        <v>0.51387461459403905</v>
      </c>
      <c r="N1133">
        <v>39.690222652468542</v>
      </c>
      <c r="O1133">
        <v>0</v>
      </c>
      <c r="P1133">
        <v>66.666666666666671</v>
      </c>
      <c r="Q1133">
        <v>99.742710120068608</v>
      </c>
      <c r="R1133">
        <v>99.999801009999999</v>
      </c>
    </row>
    <row r="1134" spans="1:18" x14ac:dyDescent="0.2">
      <c r="A1134" t="s">
        <v>1399</v>
      </c>
      <c r="B1134">
        <v>214499</v>
      </c>
      <c r="C1134">
        <v>1638039</v>
      </c>
      <c r="D1134">
        <v>2</v>
      </c>
      <c r="E1134">
        <v>3.3</v>
      </c>
      <c r="F1134">
        <v>55.2</v>
      </c>
      <c r="G1134">
        <v>1</v>
      </c>
      <c r="H1134">
        <v>1</v>
      </c>
      <c r="I1134">
        <v>62</v>
      </c>
      <c r="J1134">
        <v>99.741567469879513</v>
      </c>
      <c r="K1134">
        <v>73.251173825835323</v>
      </c>
      <c r="L1134">
        <v>1.245174947080065E-2</v>
      </c>
      <c r="M1134">
        <v>3.3915724563206582</v>
      </c>
      <c r="N1134">
        <v>44.433688286544047</v>
      </c>
      <c r="O1134">
        <v>0</v>
      </c>
      <c r="P1134">
        <v>0</v>
      </c>
      <c r="Q1134">
        <v>94.682675814751292</v>
      </c>
      <c r="R1134">
        <v>99.997132489999998</v>
      </c>
    </row>
    <row r="1135" spans="1:18" x14ac:dyDescent="0.2">
      <c r="A1135" t="s">
        <v>1400</v>
      </c>
      <c r="B1135">
        <v>5354</v>
      </c>
      <c r="D1135">
        <v>1</v>
      </c>
      <c r="E1135">
        <v>32.5</v>
      </c>
      <c r="F1135">
        <v>54.3</v>
      </c>
      <c r="G1135">
        <v>1</v>
      </c>
      <c r="H1135">
        <v>1</v>
      </c>
      <c r="I1135">
        <v>11</v>
      </c>
      <c r="J1135">
        <v>99.993549397590357</v>
      </c>
      <c r="L1135">
        <v>6.2258747354003241E-3</v>
      </c>
      <c r="M1135">
        <v>33.401849948612544</v>
      </c>
      <c r="N1135">
        <v>43.562439496611809</v>
      </c>
      <c r="O1135">
        <v>0</v>
      </c>
      <c r="P1135">
        <v>0</v>
      </c>
      <c r="Q1135">
        <v>99.056603773584911</v>
      </c>
    </row>
    <row r="1136" spans="1:18" x14ac:dyDescent="0.2">
      <c r="A1136" t="s">
        <v>1401</v>
      </c>
      <c r="B1136">
        <v>17122</v>
      </c>
      <c r="E1136">
        <v>9.6999999999999993</v>
      </c>
      <c r="F1136">
        <v>62.2</v>
      </c>
      <c r="G1136">
        <v>1</v>
      </c>
      <c r="H1136">
        <v>2</v>
      </c>
      <c r="I1136">
        <v>1</v>
      </c>
      <c r="J1136">
        <v>99.979371084337345</v>
      </c>
      <c r="M1136">
        <v>9.9691675231243568</v>
      </c>
      <c r="N1136">
        <v>51.210067763794783</v>
      </c>
      <c r="O1136">
        <v>0</v>
      </c>
      <c r="P1136">
        <v>33.333333333333343</v>
      </c>
      <c r="Q1136">
        <v>99.914236706689536</v>
      </c>
    </row>
    <row r="1137" spans="1:18" x14ac:dyDescent="0.2">
      <c r="A1137" t="s">
        <v>1403</v>
      </c>
      <c r="B1137">
        <v>28701</v>
      </c>
      <c r="E1137">
        <v>12.1</v>
      </c>
      <c r="F1137">
        <v>52.2</v>
      </c>
      <c r="G1137">
        <v>1</v>
      </c>
      <c r="H1137">
        <v>1</v>
      </c>
      <c r="J1137">
        <v>99.965420481927708</v>
      </c>
      <c r="M1137">
        <v>12.43576567317575</v>
      </c>
      <c r="N1137">
        <v>41.5295256534366</v>
      </c>
      <c r="O1137">
        <v>0</v>
      </c>
      <c r="P1137">
        <v>0</v>
      </c>
    </row>
    <row r="1138" spans="1:18" x14ac:dyDescent="0.2">
      <c r="A1138" t="s">
        <v>1404</v>
      </c>
      <c r="B1138">
        <v>4930</v>
      </c>
      <c r="C1138">
        <v>378</v>
      </c>
      <c r="D1138">
        <v>0.01</v>
      </c>
      <c r="E1138">
        <v>2</v>
      </c>
      <c r="F1138">
        <v>73</v>
      </c>
      <c r="G1138">
        <v>2</v>
      </c>
      <c r="H1138">
        <v>1</v>
      </c>
      <c r="I1138">
        <v>2</v>
      </c>
      <c r="J1138">
        <v>99.994060240963861</v>
      </c>
      <c r="K1138">
        <v>99.993827340927879</v>
      </c>
      <c r="L1138">
        <v>6.225874735400324E-5</v>
      </c>
      <c r="M1138">
        <v>2.0554984583761562</v>
      </c>
      <c r="N1138">
        <v>61.665053242981607</v>
      </c>
      <c r="O1138">
        <v>33.333333333333343</v>
      </c>
      <c r="P1138">
        <v>0</v>
      </c>
      <c r="Q1138">
        <v>99.828473413379072</v>
      </c>
      <c r="R1138">
        <v>99.99988639</v>
      </c>
    </row>
    <row r="1139" spans="1:18" x14ac:dyDescent="0.2">
      <c r="A1139" t="s">
        <v>1405</v>
      </c>
      <c r="B1139">
        <v>59000</v>
      </c>
      <c r="C1139">
        <v>478700</v>
      </c>
      <c r="D1139">
        <v>2.67</v>
      </c>
      <c r="E1139">
        <v>4.2</v>
      </c>
      <c r="F1139">
        <v>46.7</v>
      </c>
      <c r="G1139">
        <v>1</v>
      </c>
      <c r="H1139">
        <v>1</v>
      </c>
      <c r="I1139">
        <v>5</v>
      </c>
      <c r="J1139">
        <v>99.928915662650596</v>
      </c>
      <c r="K1139">
        <v>92.182931487240154</v>
      </c>
      <c r="L1139">
        <v>1.6623085543518861E-2</v>
      </c>
      <c r="M1139">
        <v>4.3165467625899279</v>
      </c>
      <c r="N1139">
        <v>36.205227492739603</v>
      </c>
      <c r="O1139">
        <v>0</v>
      </c>
      <c r="P1139">
        <v>0</v>
      </c>
      <c r="Q1139">
        <v>99.57118353344768</v>
      </c>
      <c r="R1139">
        <v>99.999248899999998</v>
      </c>
    </row>
    <row r="1140" spans="1:18" x14ac:dyDescent="0.2">
      <c r="A1140" t="s">
        <v>1407</v>
      </c>
      <c r="E1140">
        <v>0</v>
      </c>
      <c r="F1140">
        <v>50</v>
      </c>
      <c r="M1140">
        <v>0</v>
      </c>
      <c r="N1140">
        <v>39.399806389157803</v>
      </c>
    </row>
    <row r="1141" spans="1:18" x14ac:dyDescent="0.2">
      <c r="A1141" t="s">
        <v>1408</v>
      </c>
      <c r="B1141">
        <v>7246464</v>
      </c>
      <c r="C1141">
        <v>2771584</v>
      </c>
      <c r="D1141">
        <v>11150</v>
      </c>
      <c r="E1141">
        <v>9.9</v>
      </c>
      <c r="F1141">
        <v>77.2</v>
      </c>
      <c r="G1141">
        <v>1</v>
      </c>
      <c r="H1141">
        <v>1</v>
      </c>
      <c r="I1141">
        <v>140</v>
      </c>
      <c r="J1141">
        <v>91.269320481927707</v>
      </c>
      <c r="K1141">
        <v>54.74062666206602</v>
      </c>
      <c r="L1141">
        <v>69.418503299713606</v>
      </c>
      <c r="M1141">
        <v>10.17471736896197</v>
      </c>
      <c r="N1141">
        <v>65.730880929332059</v>
      </c>
      <c r="O1141">
        <v>0</v>
      </c>
      <c r="P1141">
        <v>0</v>
      </c>
      <c r="Q1141">
        <v>87.993138936535161</v>
      </c>
      <c r="R1141">
        <v>98.606495620000004</v>
      </c>
    </row>
    <row r="1142" spans="1:18" x14ac:dyDescent="0.2">
      <c r="A1142" t="s">
        <v>1409</v>
      </c>
      <c r="E1142">
        <v>1.8</v>
      </c>
      <c r="F1142">
        <v>40.6</v>
      </c>
      <c r="G1142">
        <v>3</v>
      </c>
      <c r="H1142">
        <v>4</v>
      </c>
      <c r="M1142">
        <v>1.8499486125385409</v>
      </c>
      <c r="N1142">
        <v>30.300096805421109</v>
      </c>
      <c r="O1142">
        <v>66.666666666666671</v>
      </c>
      <c r="P1142">
        <v>100</v>
      </c>
    </row>
    <row r="1143" spans="1:18" x14ac:dyDescent="0.2">
      <c r="A1143" t="s">
        <v>1410</v>
      </c>
      <c r="B1143">
        <v>23500</v>
      </c>
      <c r="C1143">
        <v>3960</v>
      </c>
      <c r="D1143">
        <v>0.76</v>
      </c>
      <c r="E1143">
        <v>6.7</v>
      </c>
      <c r="F1143">
        <v>69.8</v>
      </c>
      <c r="G1143">
        <v>3</v>
      </c>
      <c r="H1143">
        <v>2</v>
      </c>
      <c r="I1143">
        <v>12</v>
      </c>
      <c r="J1143">
        <v>99.971686746987956</v>
      </c>
      <c r="K1143">
        <v>99.9353340478159</v>
      </c>
      <c r="L1143">
        <v>4.7316647989042457E-3</v>
      </c>
      <c r="M1143">
        <v>6.8859198355601237</v>
      </c>
      <c r="N1143">
        <v>58.567279767666989</v>
      </c>
      <c r="O1143">
        <v>66.666666666666671</v>
      </c>
      <c r="P1143">
        <v>33.333333333333343</v>
      </c>
      <c r="Q1143">
        <v>98.970840480274447</v>
      </c>
      <c r="R1143">
        <v>99.999270359999997</v>
      </c>
    </row>
    <row r="1144" spans="1:18" x14ac:dyDescent="0.2">
      <c r="A1144" t="s">
        <v>1411</v>
      </c>
      <c r="B1144">
        <v>2134</v>
      </c>
      <c r="E1144">
        <v>3.6</v>
      </c>
      <c r="F1144">
        <v>69.8</v>
      </c>
      <c r="G1144">
        <v>1</v>
      </c>
      <c r="H1144">
        <v>2</v>
      </c>
      <c r="I1144">
        <v>0</v>
      </c>
      <c r="J1144">
        <v>99.997428915662653</v>
      </c>
      <c r="M1144">
        <v>3.699897225077081</v>
      </c>
      <c r="N1144">
        <v>58.567279767666989</v>
      </c>
      <c r="O1144">
        <v>0</v>
      </c>
      <c r="P1144">
        <v>33.333333333333343</v>
      </c>
      <c r="Q1144">
        <v>100</v>
      </c>
      <c r="R1144">
        <v>99.999906530000004</v>
      </c>
    </row>
    <row r="1145" spans="1:18" x14ac:dyDescent="0.2">
      <c r="A1145" t="s">
        <v>1412</v>
      </c>
      <c r="B1145">
        <v>6869</v>
      </c>
      <c r="D1145">
        <v>0</v>
      </c>
      <c r="E1145">
        <v>23</v>
      </c>
      <c r="F1145">
        <v>60.1</v>
      </c>
      <c r="G1145">
        <v>2</v>
      </c>
      <c r="J1145">
        <v>99.991724096385539</v>
      </c>
      <c r="L1145">
        <v>0</v>
      </c>
      <c r="M1145">
        <v>23.638232271325801</v>
      </c>
      <c r="N1145">
        <v>49.177153920619553</v>
      </c>
      <c r="O1145">
        <v>33.333333333333343</v>
      </c>
    </row>
    <row r="1146" spans="1:18" x14ac:dyDescent="0.2">
      <c r="A1146" t="s">
        <v>1414</v>
      </c>
      <c r="E1146">
        <v>14.5</v>
      </c>
      <c r="F1146">
        <v>67.7</v>
      </c>
      <c r="G1146">
        <v>2</v>
      </c>
      <c r="M1146">
        <v>14.90236382322713</v>
      </c>
      <c r="N1146">
        <v>56.53436592449178</v>
      </c>
      <c r="O1146">
        <v>33.333333333333343</v>
      </c>
    </row>
    <row r="1147" spans="1:18" x14ac:dyDescent="0.2">
      <c r="A1147" t="s">
        <v>1415</v>
      </c>
      <c r="F1147">
        <v>49.4</v>
      </c>
      <c r="G1147">
        <v>1</v>
      </c>
      <c r="H1147">
        <v>1</v>
      </c>
      <c r="I1147">
        <v>0</v>
      </c>
      <c r="N1147">
        <v>38.818973862536303</v>
      </c>
      <c r="O1147">
        <v>0</v>
      </c>
      <c r="P1147">
        <v>0</v>
      </c>
      <c r="Q1147">
        <v>100</v>
      </c>
    </row>
    <row r="1148" spans="1:18" x14ac:dyDescent="0.2">
      <c r="A1148" t="s">
        <v>1417</v>
      </c>
      <c r="E1148">
        <v>2.7</v>
      </c>
      <c r="G1148">
        <v>2</v>
      </c>
      <c r="H1148">
        <v>1</v>
      </c>
      <c r="M1148">
        <v>2.7749229188078108</v>
      </c>
      <c r="O1148">
        <v>33.333333333333343</v>
      </c>
      <c r="P1148">
        <v>0</v>
      </c>
    </row>
    <row r="1149" spans="1:18" x14ac:dyDescent="0.2">
      <c r="A1149" t="s">
        <v>1418</v>
      </c>
      <c r="B1149">
        <v>2863</v>
      </c>
      <c r="C1149">
        <v>67</v>
      </c>
      <c r="E1149">
        <v>29.2</v>
      </c>
      <c r="F1149">
        <v>90.9</v>
      </c>
      <c r="G1149">
        <v>2</v>
      </c>
      <c r="H1149">
        <v>2</v>
      </c>
      <c r="I1149">
        <v>0</v>
      </c>
      <c r="J1149">
        <v>99.996550602409641</v>
      </c>
      <c r="K1149">
        <v>99.998905904344355</v>
      </c>
      <c r="M1149">
        <v>30.01027749229188</v>
      </c>
      <c r="N1149">
        <v>78.993223620522755</v>
      </c>
      <c r="O1149">
        <v>33.333333333333343</v>
      </c>
      <c r="P1149">
        <v>33.333333333333343</v>
      </c>
      <c r="Q1149">
        <v>100</v>
      </c>
    </row>
    <row r="1150" spans="1:18" x14ac:dyDescent="0.2">
      <c r="A1150" t="s">
        <v>1419</v>
      </c>
      <c r="E1150">
        <v>25.1</v>
      </c>
      <c r="F1150">
        <v>60.5</v>
      </c>
      <c r="M1150">
        <v>25.796505652620759</v>
      </c>
      <c r="N1150">
        <v>49.564375605033881</v>
      </c>
    </row>
    <row r="1151" spans="1:18" x14ac:dyDescent="0.2">
      <c r="A1151" t="s">
        <v>1420</v>
      </c>
      <c r="E1151">
        <v>2.6</v>
      </c>
      <c r="F1151">
        <v>59.5</v>
      </c>
      <c r="M1151">
        <v>2.6721479958890031</v>
      </c>
      <c r="N1151">
        <v>48.596321393998068</v>
      </c>
    </row>
    <row r="1152" spans="1:18" x14ac:dyDescent="0.2">
      <c r="A1152" t="s">
        <v>1421</v>
      </c>
      <c r="B1152">
        <v>155702</v>
      </c>
      <c r="E1152">
        <v>9.4</v>
      </c>
      <c r="F1152">
        <v>72.8</v>
      </c>
      <c r="G1152">
        <v>2</v>
      </c>
      <c r="H1152">
        <v>1</v>
      </c>
      <c r="I1152">
        <v>50</v>
      </c>
      <c r="J1152">
        <v>99.81240722891566</v>
      </c>
      <c r="M1152">
        <v>9.660842754367934</v>
      </c>
      <c r="N1152">
        <v>61.471442400774443</v>
      </c>
      <c r="O1152">
        <v>33.333333333333343</v>
      </c>
      <c r="P1152">
        <v>0</v>
      </c>
      <c r="Q1152">
        <v>95.711835334476845</v>
      </c>
    </row>
    <row r="1153" spans="1:18" x14ac:dyDescent="0.2">
      <c r="A1153" t="s">
        <v>1423</v>
      </c>
      <c r="E1153">
        <v>2</v>
      </c>
      <c r="F1153">
        <v>62.3</v>
      </c>
      <c r="G1153">
        <v>2</v>
      </c>
      <c r="M1153">
        <v>2.0554984583761562</v>
      </c>
      <c r="N1153">
        <v>51.306873184898357</v>
      </c>
      <c r="O1153">
        <v>33.333333333333343</v>
      </c>
    </row>
    <row r="1154" spans="1:18" x14ac:dyDescent="0.2">
      <c r="A1154" t="s">
        <v>1424</v>
      </c>
      <c r="B1154">
        <v>384735</v>
      </c>
      <c r="E1154">
        <v>5.0999999999999996</v>
      </c>
      <c r="F1154">
        <v>77</v>
      </c>
      <c r="G1154">
        <v>1</v>
      </c>
      <c r="H1154">
        <v>1</v>
      </c>
      <c r="J1154">
        <v>99.536463855421687</v>
      </c>
      <c r="M1154">
        <v>5.241521068859198</v>
      </c>
      <c r="N1154">
        <v>65.537270087124881</v>
      </c>
      <c r="O1154">
        <v>0</v>
      </c>
      <c r="P1154">
        <v>0</v>
      </c>
      <c r="R1154">
        <v>99.94927611</v>
      </c>
    </row>
    <row r="1155" spans="1:18" x14ac:dyDescent="0.2">
      <c r="A1155" t="s">
        <v>1425</v>
      </c>
      <c r="E1155">
        <v>9.3000000000000007</v>
      </c>
      <c r="G1155">
        <v>2</v>
      </c>
      <c r="M1155">
        <v>9.5580678314491276</v>
      </c>
      <c r="O1155">
        <v>33.333333333333343</v>
      </c>
    </row>
    <row r="1156" spans="1:18" x14ac:dyDescent="0.2">
      <c r="A1156" t="s">
        <v>1426</v>
      </c>
      <c r="B1156">
        <v>620457</v>
      </c>
      <c r="C1156">
        <v>6063</v>
      </c>
      <c r="D1156">
        <v>0</v>
      </c>
      <c r="E1156">
        <v>6</v>
      </c>
      <c r="F1156">
        <v>81.5</v>
      </c>
      <c r="G1156">
        <v>4</v>
      </c>
      <c r="H1156">
        <v>1</v>
      </c>
      <c r="I1156">
        <v>1</v>
      </c>
      <c r="J1156">
        <v>99.252461445783126</v>
      </c>
      <c r="K1156">
        <v>99.900992508057527</v>
      </c>
      <c r="L1156">
        <v>0</v>
      </c>
      <c r="M1156">
        <v>6.166495375128469</v>
      </c>
      <c r="N1156">
        <v>69.893514036786058</v>
      </c>
      <c r="O1156">
        <v>100</v>
      </c>
      <c r="P1156">
        <v>0</v>
      </c>
      <c r="Q1156">
        <v>99.914236706689536</v>
      </c>
      <c r="R1156">
        <v>99.910863109999994</v>
      </c>
    </row>
    <row r="1157" spans="1:18" x14ac:dyDescent="0.2">
      <c r="A1157" t="s">
        <v>1427</v>
      </c>
      <c r="E1157">
        <v>11.6</v>
      </c>
      <c r="F1157">
        <v>53.6</v>
      </c>
      <c r="G1157">
        <v>3</v>
      </c>
      <c r="H1157">
        <v>2</v>
      </c>
      <c r="M1157">
        <v>11.921891058581711</v>
      </c>
      <c r="N1157">
        <v>42.884801548886742</v>
      </c>
      <c r="O1157">
        <v>66.666666666666671</v>
      </c>
      <c r="P1157">
        <v>33.333333333333343</v>
      </c>
    </row>
    <row r="1158" spans="1:18" x14ac:dyDescent="0.2">
      <c r="A1158" t="s">
        <v>1428</v>
      </c>
      <c r="E1158">
        <v>3.1</v>
      </c>
      <c r="M1158">
        <v>3.1860226104830418</v>
      </c>
    </row>
    <row r="1159" spans="1:18" x14ac:dyDescent="0.2">
      <c r="A1159" t="s">
        <v>1430</v>
      </c>
      <c r="E1159">
        <v>11.9</v>
      </c>
      <c r="F1159">
        <v>48.9</v>
      </c>
      <c r="G1159">
        <v>2</v>
      </c>
      <c r="M1159">
        <v>12.23021582733813</v>
      </c>
      <c r="N1159">
        <v>38.334946757018393</v>
      </c>
      <c r="O1159">
        <v>33.333333333333343</v>
      </c>
    </row>
    <row r="1160" spans="1:18" x14ac:dyDescent="0.2">
      <c r="A1160" t="s">
        <v>1432</v>
      </c>
      <c r="C1160">
        <v>595674</v>
      </c>
      <c r="E1160">
        <v>0.5</v>
      </c>
      <c r="F1160">
        <v>60.2</v>
      </c>
      <c r="G1160">
        <v>3</v>
      </c>
      <c r="H1160">
        <v>1</v>
      </c>
      <c r="I1160">
        <v>0</v>
      </c>
      <c r="K1160">
        <v>90.2727711107798</v>
      </c>
      <c r="M1160">
        <v>0.51387461459403905</v>
      </c>
      <c r="N1160">
        <v>49.273959341723149</v>
      </c>
      <c r="O1160">
        <v>66.666666666666671</v>
      </c>
      <c r="P1160">
        <v>0</v>
      </c>
      <c r="Q1160">
        <v>100</v>
      </c>
    </row>
    <row r="1161" spans="1:18" x14ac:dyDescent="0.2">
      <c r="A1161" t="s">
        <v>1433</v>
      </c>
      <c r="E1161">
        <v>0</v>
      </c>
      <c r="F1161">
        <v>47.8</v>
      </c>
      <c r="M1161">
        <v>0</v>
      </c>
      <c r="N1161">
        <v>37.270087124878991</v>
      </c>
    </row>
    <row r="1162" spans="1:18" x14ac:dyDescent="0.2">
      <c r="A1162" t="s">
        <v>1434</v>
      </c>
      <c r="B1162">
        <v>5078</v>
      </c>
      <c r="D1162">
        <v>0</v>
      </c>
      <c r="E1162">
        <v>15.6</v>
      </c>
      <c r="F1162">
        <v>46.3</v>
      </c>
      <c r="G1162">
        <v>2</v>
      </c>
      <c r="H1162">
        <v>1</v>
      </c>
      <c r="J1162">
        <v>99.993881927710845</v>
      </c>
      <c r="L1162">
        <v>0</v>
      </c>
      <c r="M1162">
        <v>16.03288797533402</v>
      </c>
      <c r="N1162">
        <v>35.818005808325267</v>
      </c>
      <c r="O1162">
        <v>33.333333333333343</v>
      </c>
      <c r="P1162">
        <v>0</v>
      </c>
    </row>
    <row r="1163" spans="1:18" x14ac:dyDescent="0.2">
      <c r="A1163" t="s">
        <v>1435</v>
      </c>
      <c r="B1163">
        <v>20282</v>
      </c>
      <c r="C1163">
        <v>476</v>
      </c>
      <c r="E1163">
        <v>3.5</v>
      </c>
      <c r="H1163">
        <v>1</v>
      </c>
      <c r="J1163">
        <v>99.975563855421683</v>
      </c>
      <c r="K1163">
        <v>99.992227021909187</v>
      </c>
      <c r="M1163">
        <v>3.5971223021582741</v>
      </c>
      <c r="P1163">
        <v>0</v>
      </c>
      <c r="R1163">
        <v>99.999994779999994</v>
      </c>
    </row>
    <row r="1164" spans="1:18" x14ac:dyDescent="0.2">
      <c r="A1164" t="s">
        <v>1436</v>
      </c>
      <c r="B1164">
        <v>359</v>
      </c>
      <c r="C1164">
        <v>76</v>
      </c>
      <c r="D1164">
        <v>1</v>
      </c>
      <c r="E1164">
        <v>3.5</v>
      </c>
      <c r="F1164">
        <v>56.1</v>
      </c>
      <c r="G1164">
        <v>1</v>
      </c>
      <c r="H1164">
        <v>2</v>
      </c>
      <c r="I1164">
        <v>2</v>
      </c>
      <c r="J1164">
        <v>99.999567469879523</v>
      </c>
      <c r="K1164">
        <v>99.998758936271216</v>
      </c>
      <c r="L1164">
        <v>6.2258747354003241E-3</v>
      </c>
      <c r="M1164">
        <v>3.5971223021582741</v>
      </c>
      <c r="N1164">
        <v>45.304937076476293</v>
      </c>
      <c r="O1164">
        <v>0</v>
      </c>
      <c r="P1164">
        <v>33.333333333333343</v>
      </c>
      <c r="Q1164">
        <v>99.828473413379072</v>
      </c>
      <c r="R1164">
        <v>99.999989209999995</v>
      </c>
    </row>
    <row r="1165" spans="1:18" x14ac:dyDescent="0.2">
      <c r="A1165" t="s">
        <v>1437</v>
      </c>
      <c r="B1165">
        <v>88187</v>
      </c>
      <c r="C1165">
        <v>1201969</v>
      </c>
      <c r="D1165">
        <v>22</v>
      </c>
      <c r="E1165">
        <v>3.1</v>
      </c>
      <c r="F1165">
        <v>52.5</v>
      </c>
      <c r="G1165">
        <v>1</v>
      </c>
      <c r="H1165">
        <v>1</v>
      </c>
      <c r="I1165">
        <v>92</v>
      </c>
      <c r="J1165">
        <v>99.893750602409639</v>
      </c>
      <c r="K1165">
        <v>80.372103565461785</v>
      </c>
      <c r="L1165">
        <v>0.1369692441788071</v>
      </c>
      <c r="M1165">
        <v>3.1860226104830418</v>
      </c>
      <c r="N1165">
        <v>41.819941916747339</v>
      </c>
      <c r="O1165">
        <v>0</v>
      </c>
      <c r="P1165">
        <v>0</v>
      </c>
      <c r="Q1165">
        <v>92.109777015437388</v>
      </c>
      <c r="R1165">
        <v>99.997899910000001</v>
      </c>
    </row>
    <row r="1166" spans="1:18" x14ac:dyDescent="0.2">
      <c r="A1166" t="s">
        <v>1438</v>
      </c>
      <c r="B1166">
        <v>681133</v>
      </c>
      <c r="C1166">
        <v>64293</v>
      </c>
      <c r="D1166">
        <v>30</v>
      </c>
      <c r="E1166">
        <v>4.7</v>
      </c>
      <c r="F1166">
        <v>64.900000000000006</v>
      </c>
      <c r="G1166">
        <v>1</v>
      </c>
      <c r="H1166">
        <v>1</v>
      </c>
      <c r="I1166">
        <v>111</v>
      </c>
      <c r="J1166">
        <v>99.179357831325305</v>
      </c>
      <c r="K1166">
        <v>98.950109074804956</v>
      </c>
      <c r="L1166">
        <v>0.18677624206200971</v>
      </c>
      <c r="M1166">
        <v>4.830421377183967</v>
      </c>
      <c r="N1166">
        <v>53.82381413359149</v>
      </c>
      <c r="O1166">
        <v>0</v>
      </c>
      <c r="P1166">
        <v>0</v>
      </c>
      <c r="Q1166">
        <v>90.480274442538587</v>
      </c>
      <c r="R1166">
        <v>99.957822590000006</v>
      </c>
    </row>
    <row r="1167" spans="1:18" x14ac:dyDescent="0.2">
      <c r="A1167" t="s">
        <v>1440</v>
      </c>
      <c r="E1167">
        <v>4.5999999999999996</v>
      </c>
      <c r="F1167">
        <v>49.2</v>
      </c>
      <c r="G1167">
        <v>2</v>
      </c>
      <c r="H1167">
        <v>1</v>
      </c>
      <c r="I1167">
        <v>0</v>
      </c>
      <c r="M1167">
        <v>4.7276464542651588</v>
      </c>
      <c r="N1167">
        <v>38.625363020329146</v>
      </c>
      <c r="O1167">
        <v>33.333333333333343</v>
      </c>
      <c r="P1167">
        <v>0</v>
      </c>
      <c r="Q1167">
        <v>100</v>
      </c>
    </row>
    <row r="1168" spans="1:18" x14ac:dyDescent="0.2">
      <c r="A1168" t="s">
        <v>1441</v>
      </c>
      <c r="E1168">
        <v>0</v>
      </c>
      <c r="F1168">
        <v>69.400000000000006</v>
      </c>
      <c r="M1168">
        <v>0</v>
      </c>
      <c r="N1168">
        <v>58.180058083252668</v>
      </c>
    </row>
    <row r="1169" spans="1:18" x14ac:dyDescent="0.2">
      <c r="A1169" t="s">
        <v>1442</v>
      </c>
      <c r="B1169">
        <v>5830</v>
      </c>
      <c r="C1169">
        <v>2469</v>
      </c>
      <c r="E1169">
        <v>8.4</v>
      </c>
      <c r="F1169">
        <v>58.1</v>
      </c>
      <c r="G1169">
        <v>2</v>
      </c>
      <c r="H1169">
        <v>2</v>
      </c>
      <c r="I1169">
        <v>2</v>
      </c>
      <c r="J1169">
        <v>99.992975903614465</v>
      </c>
      <c r="K1169">
        <v>99.959681758600368</v>
      </c>
      <c r="M1169">
        <v>8.6330935251798557</v>
      </c>
      <c r="N1169">
        <v>47.241045498547919</v>
      </c>
      <c r="O1169">
        <v>33.333333333333343</v>
      </c>
      <c r="P1169">
        <v>33.333333333333343</v>
      </c>
      <c r="Q1169">
        <v>99.828473413379072</v>
      </c>
    </row>
    <row r="1170" spans="1:18" x14ac:dyDescent="0.2">
      <c r="A1170" t="s">
        <v>1443</v>
      </c>
      <c r="B1170">
        <v>143774</v>
      </c>
      <c r="C1170">
        <v>8168</v>
      </c>
      <c r="D1170">
        <v>8</v>
      </c>
      <c r="E1170">
        <v>9</v>
      </c>
      <c r="F1170">
        <v>78.599999999999994</v>
      </c>
      <c r="G1170">
        <v>1</v>
      </c>
      <c r="H1170">
        <v>1</v>
      </c>
      <c r="I1170">
        <v>42</v>
      </c>
      <c r="J1170">
        <v>99.826778313253016</v>
      </c>
      <c r="K1170">
        <v>99.86661830872734</v>
      </c>
      <c r="L1170">
        <v>4.9806997883202593E-2</v>
      </c>
      <c r="M1170">
        <v>9.2497430626927031</v>
      </c>
      <c r="N1170">
        <v>67.086156824782194</v>
      </c>
      <c r="O1170">
        <v>0</v>
      </c>
      <c r="P1170">
        <v>0</v>
      </c>
      <c r="Q1170">
        <v>96.397941680960542</v>
      </c>
      <c r="R1170">
        <v>99.984433600000003</v>
      </c>
    </row>
    <row r="1171" spans="1:18" x14ac:dyDescent="0.2">
      <c r="A1171" t="s">
        <v>1444</v>
      </c>
      <c r="B1171">
        <v>1924</v>
      </c>
      <c r="E1171">
        <v>2.6</v>
      </c>
      <c r="F1171">
        <v>57.3</v>
      </c>
      <c r="H1171">
        <v>2</v>
      </c>
      <c r="J1171">
        <v>99.997681927710843</v>
      </c>
      <c r="M1171">
        <v>2.6721479958890031</v>
      </c>
      <c r="N1171">
        <v>46.466602129719263</v>
      </c>
      <c r="P1171">
        <v>33.333333333333343</v>
      </c>
    </row>
    <row r="1172" spans="1:18" x14ac:dyDescent="0.2">
      <c r="A1172" t="s">
        <v>1445</v>
      </c>
      <c r="E1172">
        <v>6</v>
      </c>
      <c r="F1172">
        <v>58</v>
      </c>
      <c r="M1172">
        <v>6.166495375128469</v>
      </c>
      <c r="N1172">
        <v>47.144240077444337</v>
      </c>
    </row>
    <row r="1173" spans="1:18" x14ac:dyDescent="0.2">
      <c r="A1173" t="s">
        <v>1446</v>
      </c>
      <c r="B1173">
        <v>48500</v>
      </c>
      <c r="C1173">
        <v>16662</v>
      </c>
      <c r="D1173">
        <v>12</v>
      </c>
      <c r="E1173">
        <v>11.6</v>
      </c>
      <c r="F1173">
        <v>67.400000000000006</v>
      </c>
      <c r="G1173">
        <v>1</v>
      </c>
      <c r="H1173">
        <v>3</v>
      </c>
      <c r="I1173">
        <v>1</v>
      </c>
      <c r="J1173">
        <v>99.941566265060246</v>
      </c>
      <c r="K1173">
        <v>99.72791310724962</v>
      </c>
      <c r="L1173">
        <v>7.4710496824803879E-2</v>
      </c>
      <c r="M1173">
        <v>11.921891058581711</v>
      </c>
      <c r="N1173">
        <v>56.243949661181027</v>
      </c>
      <c r="O1173">
        <v>0</v>
      </c>
      <c r="P1173">
        <v>66.666666666666671</v>
      </c>
      <c r="Q1173">
        <v>99.914236706689536</v>
      </c>
      <c r="R1173">
        <v>99.993227239999996</v>
      </c>
    </row>
    <row r="1174" spans="1:18" x14ac:dyDescent="0.2">
      <c r="A1174" t="s">
        <v>1447</v>
      </c>
      <c r="B1174">
        <v>98900</v>
      </c>
      <c r="C1174">
        <v>3573</v>
      </c>
      <c r="D1174">
        <v>3957</v>
      </c>
      <c r="E1174">
        <v>28.5</v>
      </c>
      <c r="F1174">
        <v>70.099999999999994</v>
      </c>
      <c r="G1174">
        <v>1</v>
      </c>
      <c r="H1174">
        <v>1</v>
      </c>
      <c r="J1174">
        <v>99.880843373493974</v>
      </c>
      <c r="K1174">
        <v>99.941653674961159</v>
      </c>
      <c r="L1174">
        <v>24.63578632797908</v>
      </c>
      <c r="M1174">
        <v>29.29085303186023</v>
      </c>
      <c r="N1174">
        <v>58.857696030977728</v>
      </c>
      <c r="O1174">
        <v>0</v>
      </c>
      <c r="P1174">
        <v>0</v>
      </c>
      <c r="R1174">
        <v>99.998569979999999</v>
      </c>
    </row>
    <row r="1175" spans="1:18" x14ac:dyDescent="0.2">
      <c r="A1175" t="s">
        <v>1448</v>
      </c>
      <c r="D1175">
        <v>0</v>
      </c>
      <c r="E1175">
        <v>0.9</v>
      </c>
      <c r="F1175">
        <v>60.4</v>
      </c>
      <c r="G1175">
        <v>2</v>
      </c>
      <c r="H1175">
        <v>1</v>
      </c>
      <c r="I1175">
        <v>53</v>
      </c>
      <c r="L1175">
        <v>0</v>
      </c>
      <c r="M1175">
        <v>0.92497430626927035</v>
      </c>
      <c r="N1175">
        <v>49.467570183930292</v>
      </c>
      <c r="O1175">
        <v>33.333333333333343</v>
      </c>
      <c r="P1175">
        <v>0</v>
      </c>
      <c r="Q1175">
        <v>95.454545454545453</v>
      </c>
    </row>
    <row r="1176" spans="1:18" x14ac:dyDescent="0.2">
      <c r="A1176" t="s">
        <v>1449</v>
      </c>
      <c r="B1176">
        <v>33000</v>
      </c>
      <c r="E1176">
        <v>6</v>
      </c>
      <c r="F1176">
        <v>81.599999999999994</v>
      </c>
      <c r="G1176">
        <v>1</v>
      </c>
      <c r="J1176">
        <v>99.960240963855426</v>
      </c>
      <c r="M1176">
        <v>6.166495375128469</v>
      </c>
      <c r="N1176">
        <v>69.99031945788964</v>
      </c>
      <c r="O1176">
        <v>0</v>
      </c>
    </row>
    <row r="1177" spans="1:18" x14ac:dyDescent="0.2">
      <c r="A1177" t="s">
        <v>1450</v>
      </c>
      <c r="E1177">
        <v>14.8</v>
      </c>
      <c r="F1177">
        <v>48.5</v>
      </c>
      <c r="G1177">
        <v>2</v>
      </c>
      <c r="H1177">
        <v>2</v>
      </c>
      <c r="M1177">
        <v>15.21068859198356</v>
      </c>
      <c r="N1177">
        <v>37.947725072604072</v>
      </c>
      <c r="O1177">
        <v>33.333333333333343</v>
      </c>
      <c r="P1177">
        <v>33.333333333333343</v>
      </c>
    </row>
    <row r="1178" spans="1:18" x14ac:dyDescent="0.2">
      <c r="A1178" t="s">
        <v>1451</v>
      </c>
      <c r="E1178">
        <v>14.3</v>
      </c>
      <c r="F1178">
        <v>53.7</v>
      </c>
      <c r="M1178">
        <v>14.696813977389519</v>
      </c>
      <c r="N1178">
        <v>42.981606969990331</v>
      </c>
    </row>
    <row r="1179" spans="1:18" x14ac:dyDescent="0.2">
      <c r="A1179" t="s">
        <v>1452</v>
      </c>
      <c r="E1179">
        <v>10</v>
      </c>
      <c r="F1179">
        <v>70.900000000000006</v>
      </c>
      <c r="M1179">
        <v>10.27749229188078</v>
      </c>
      <c r="N1179">
        <v>59.632139399806398</v>
      </c>
    </row>
    <row r="1180" spans="1:18" x14ac:dyDescent="0.2">
      <c r="A1180" t="s">
        <v>1454</v>
      </c>
      <c r="E1180">
        <v>8.9</v>
      </c>
      <c r="F1180">
        <v>45.6</v>
      </c>
      <c r="G1180">
        <v>2</v>
      </c>
      <c r="I1180">
        <v>0</v>
      </c>
      <c r="M1180">
        <v>9.1469681397738949</v>
      </c>
      <c r="N1180">
        <v>35.140367860600193</v>
      </c>
      <c r="O1180">
        <v>33.333333333333343</v>
      </c>
      <c r="Q1180">
        <v>100</v>
      </c>
    </row>
    <row r="1181" spans="1:18" x14ac:dyDescent="0.2">
      <c r="A1181" t="s">
        <v>1455</v>
      </c>
      <c r="E1181">
        <v>3.1</v>
      </c>
      <c r="F1181">
        <v>63.5</v>
      </c>
      <c r="M1181">
        <v>3.1860226104830418</v>
      </c>
      <c r="N1181">
        <v>52.468538238141328</v>
      </c>
    </row>
    <row r="1182" spans="1:18" x14ac:dyDescent="0.2">
      <c r="A1182" t="s">
        <v>1456</v>
      </c>
      <c r="E1182">
        <v>5.5</v>
      </c>
      <c r="F1182">
        <v>73.5</v>
      </c>
      <c r="M1182">
        <v>5.6526207605344299</v>
      </c>
      <c r="N1182">
        <v>62.149080348499517</v>
      </c>
    </row>
    <row r="1183" spans="1:18" x14ac:dyDescent="0.2">
      <c r="A1183" t="s">
        <v>1457</v>
      </c>
      <c r="E1183">
        <v>15.9</v>
      </c>
      <c r="F1183">
        <v>70.2</v>
      </c>
      <c r="M1183">
        <v>16.341212744090441</v>
      </c>
      <c r="N1183">
        <v>58.954501452081317</v>
      </c>
    </row>
    <row r="1184" spans="1:18" x14ac:dyDescent="0.2">
      <c r="A1184" t="s">
        <v>1458</v>
      </c>
      <c r="E1184">
        <v>42.9</v>
      </c>
      <c r="F1184">
        <v>53.5</v>
      </c>
      <c r="M1184">
        <v>44.090441932168552</v>
      </c>
      <c r="N1184">
        <v>42.78799612778316</v>
      </c>
    </row>
    <row r="1185" spans="1:18" x14ac:dyDescent="0.2">
      <c r="A1185" t="s">
        <v>1459</v>
      </c>
      <c r="E1185">
        <v>50</v>
      </c>
      <c r="G1185">
        <v>1</v>
      </c>
      <c r="H1185">
        <v>4</v>
      </c>
      <c r="I1185">
        <v>0</v>
      </c>
      <c r="M1185">
        <v>51.387461459403909</v>
      </c>
      <c r="O1185">
        <v>0</v>
      </c>
      <c r="P1185">
        <v>100</v>
      </c>
      <c r="Q1185">
        <v>100</v>
      </c>
    </row>
    <row r="1186" spans="1:18" x14ac:dyDescent="0.2">
      <c r="A1186" t="s">
        <v>1460</v>
      </c>
      <c r="E1186">
        <v>21.9</v>
      </c>
      <c r="G1186">
        <v>1</v>
      </c>
      <c r="H1186">
        <v>1</v>
      </c>
      <c r="I1186">
        <v>107</v>
      </c>
      <c r="M1186">
        <v>22.507708119218911</v>
      </c>
      <c r="O1186">
        <v>0</v>
      </c>
      <c r="P1186">
        <v>0</v>
      </c>
      <c r="Q1186">
        <v>90.823327615780443</v>
      </c>
    </row>
    <row r="1187" spans="1:18" x14ac:dyDescent="0.2">
      <c r="A1187" t="s">
        <v>1461</v>
      </c>
      <c r="B1187">
        <v>1455</v>
      </c>
      <c r="C1187">
        <v>760</v>
      </c>
      <c r="D1187">
        <v>1</v>
      </c>
      <c r="E1187">
        <v>29.5</v>
      </c>
      <c r="F1187">
        <v>82.3</v>
      </c>
      <c r="G1187">
        <v>1</v>
      </c>
      <c r="H1187">
        <v>1</v>
      </c>
      <c r="I1187">
        <v>3</v>
      </c>
      <c r="J1187">
        <v>99.998246987951802</v>
      </c>
      <c r="K1187">
        <v>99.987589362712143</v>
      </c>
      <c r="L1187">
        <v>6.2258747354003241E-3</v>
      </c>
      <c r="M1187">
        <v>30.318602261048309</v>
      </c>
      <c r="N1187">
        <v>70.667957405614715</v>
      </c>
      <c r="O1187">
        <v>0</v>
      </c>
      <c r="P1187">
        <v>0</v>
      </c>
      <c r="Q1187">
        <v>99.742710120068608</v>
      </c>
      <c r="R1187">
        <v>99.999998450000007</v>
      </c>
    </row>
    <row r="1188" spans="1:18" x14ac:dyDescent="0.2">
      <c r="A1188" t="s">
        <v>1463</v>
      </c>
      <c r="B1188">
        <v>846000</v>
      </c>
      <c r="C1188">
        <v>122080</v>
      </c>
      <c r="D1188">
        <v>202</v>
      </c>
      <c r="E1188">
        <v>23.1</v>
      </c>
      <c r="F1188">
        <v>80.599999999999994</v>
      </c>
      <c r="G1188">
        <v>1</v>
      </c>
      <c r="H1188">
        <v>2</v>
      </c>
      <c r="I1188">
        <v>304</v>
      </c>
      <c r="J1188">
        <v>98.980722891566259</v>
      </c>
      <c r="K1188">
        <v>98.006459736708337</v>
      </c>
      <c r="L1188">
        <v>1.2576266965508649</v>
      </c>
      <c r="M1188">
        <v>23.741007194244609</v>
      </c>
      <c r="N1188">
        <v>69.02226524685382</v>
      </c>
      <c r="O1188">
        <v>0</v>
      </c>
      <c r="P1188">
        <v>33.333333333333343</v>
      </c>
      <c r="Q1188">
        <v>73.927958833619215</v>
      </c>
      <c r="R1188">
        <v>99.966249110000007</v>
      </c>
    </row>
    <row r="1189" spans="1:18" x14ac:dyDescent="0.2">
      <c r="A1189" t="s">
        <v>1464</v>
      </c>
      <c r="B1189">
        <v>38364</v>
      </c>
      <c r="C1189">
        <v>8433</v>
      </c>
      <c r="D1189">
        <v>77</v>
      </c>
      <c r="E1189">
        <v>6.8</v>
      </c>
      <c r="F1189">
        <v>75.900000000000006</v>
      </c>
      <c r="G1189">
        <v>1</v>
      </c>
      <c r="H1189">
        <v>1</v>
      </c>
      <c r="I1189">
        <v>44</v>
      </c>
      <c r="J1189">
        <v>99.953778313253011</v>
      </c>
      <c r="K1189">
        <v>99.862290915462495</v>
      </c>
      <c r="L1189">
        <v>0.47939235462582491</v>
      </c>
      <c r="M1189">
        <v>6.988694758478931</v>
      </c>
      <c r="N1189">
        <v>64.472410454985493</v>
      </c>
      <c r="O1189">
        <v>0</v>
      </c>
      <c r="P1189">
        <v>0</v>
      </c>
      <c r="Q1189">
        <v>96.226415094339629</v>
      </c>
      <c r="R1189">
        <v>99.999120730000001</v>
      </c>
    </row>
    <row r="1190" spans="1:18" x14ac:dyDescent="0.2">
      <c r="A1190" t="s">
        <v>1465</v>
      </c>
      <c r="D1190">
        <v>1</v>
      </c>
      <c r="E1190">
        <v>2.2999999999999998</v>
      </c>
      <c r="F1190">
        <v>64.599999999999994</v>
      </c>
      <c r="G1190">
        <v>2</v>
      </c>
      <c r="H1190">
        <v>1</v>
      </c>
      <c r="I1190">
        <v>0</v>
      </c>
      <c r="L1190">
        <v>6.2258747354003241E-3</v>
      </c>
      <c r="M1190">
        <v>2.363823227132579</v>
      </c>
      <c r="N1190">
        <v>53.533397870280737</v>
      </c>
      <c r="O1190">
        <v>33.333333333333343</v>
      </c>
      <c r="P1190">
        <v>0</v>
      </c>
      <c r="Q1190">
        <v>100</v>
      </c>
    </row>
    <row r="1191" spans="1:18" x14ac:dyDescent="0.2">
      <c r="A1191" t="s">
        <v>1466</v>
      </c>
      <c r="B1191">
        <v>40200</v>
      </c>
      <c r="C1191">
        <v>7256</v>
      </c>
      <c r="D1191">
        <v>1</v>
      </c>
      <c r="E1191">
        <v>1.7</v>
      </c>
      <c r="F1191">
        <v>72.599999999999994</v>
      </c>
      <c r="G1191">
        <v>1</v>
      </c>
      <c r="H1191">
        <v>1</v>
      </c>
      <c r="J1191">
        <v>99.951566265060237</v>
      </c>
      <c r="K1191">
        <v>99.881511073472765</v>
      </c>
      <c r="L1191">
        <v>6.2258747354003241E-3</v>
      </c>
      <c r="M1191">
        <v>1.747173689619733</v>
      </c>
      <c r="N1191">
        <v>61.277831558567279</v>
      </c>
      <c r="O1191">
        <v>0</v>
      </c>
      <c r="P1191">
        <v>0</v>
      </c>
      <c r="R1191">
        <v>99.997810869999995</v>
      </c>
    </row>
    <row r="1192" spans="1:18" x14ac:dyDescent="0.2">
      <c r="A1192" t="s">
        <v>1468</v>
      </c>
      <c r="E1192">
        <v>3.4</v>
      </c>
      <c r="F1192">
        <v>64.599999999999994</v>
      </c>
      <c r="G1192">
        <v>2</v>
      </c>
      <c r="H1192">
        <v>2</v>
      </c>
      <c r="M1192">
        <v>3.494347379239465</v>
      </c>
      <c r="N1192">
        <v>53.533397870280737</v>
      </c>
      <c r="O1192">
        <v>33.333333333333343</v>
      </c>
      <c r="P1192">
        <v>33.333333333333343</v>
      </c>
    </row>
    <row r="1193" spans="1:18" x14ac:dyDescent="0.2">
      <c r="A1193" t="s">
        <v>1470</v>
      </c>
      <c r="B1193">
        <v>1262</v>
      </c>
      <c r="C1193">
        <v>106</v>
      </c>
      <c r="D1193">
        <v>0</v>
      </c>
      <c r="E1193">
        <v>2.4</v>
      </c>
      <c r="F1193">
        <v>66</v>
      </c>
      <c r="G1193">
        <v>2</v>
      </c>
      <c r="H1193">
        <v>1</v>
      </c>
      <c r="J1193">
        <v>99.998479518072287</v>
      </c>
      <c r="K1193">
        <v>99.998269042694062</v>
      </c>
      <c r="L1193">
        <v>0</v>
      </c>
      <c r="M1193">
        <v>2.466598150051388</v>
      </c>
      <c r="N1193">
        <v>54.888673765730893</v>
      </c>
      <c r="O1193">
        <v>33.333333333333343</v>
      </c>
      <c r="P1193">
        <v>0</v>
      </c>
    </row>
    <row r="1194" spans="1:18" x14ac:dyDescent="0.2">
      <c r="A1194" t="s">
        <v>1471</v>
      </c>
      <c r="E1194">
        <v>2.5</v>
      </c>
      <c r="F1194">
        <v>59.3</v>
      </c>
      <c r="G1194">
        <v>2</v>
      </c>
      <c r="H1194">
        <v>1</v>
      </c>
      <c r="M1194">
        <v>2.5693730729701949</v>
      </c>
      <c r="N1194">
        <v>48.402710551790904</v>
      </c>
      <c r="O1194">
        <v>33.333333333333343</v>
      </c>
      <c r="P1194">
        <v>0</v>
      </c>
    </row>
    <row r="1195" spans="1:18" x14ac:dyDescent="0.2">
      <c r="A1195" t="s">
        <v>1472</v>
      </c>
      <c r="E1195">
        <v>2.9</v>
      </c>
      <c r="F1195">
        <v>60.8</v>
      </c>
      <c r="M1195">
        <v>2.9804727646454272</v>
      </c>
      <c r="N1195">
        <v>49.854791868344627</v>
      </c>
    </row>
    <row r="1196" spans="1:18" x14ac:dyDescent="0.2">
      <c r="A1196" t="s">
        <v>1474</v>
      </c>
      <c r="E1196">
        <v>0.6</v>
      </c>
      <c r="F1196">
        <v>49.1</v>
      </c>
      <c r="M1196">
        <v>0.6166495375128469</v>
      </c>
      <c r="N1196">
        <v>38.52855759922555</v>
      </c>
    </row>
    <row r="1197" spans="1:18" x14ac:dyDescent="0.2">
      <c r="A1197" t="s">
        <v>1475</v>
      </c>
      <c r="B1197">
        <v>17161</v>
      </c>
      <c r="C1197">
        <v>1272</v>
      </c>
      <c r="D1197">
        <v>1</v>
      </c>
      <c r="E1197">
        <v>4.5</v>
      </c>
      <c r="F1197">
        <v>58.6</v>
      </c>
      <c r="G1197">
        <v>3</v>
      </c>
      <c r="H1197">
        <v>1</v>
      </c>
      <c r="I1197">
        <v>4</v>
      </c>
      <c r="J1197">
        <v>99.97932409638554</v>
      </c>
      <c r="K1197">
        <v>99.979228512328746</v>
      </c>
      <c r="L1197">
        <v>6.2258747354003241E-3</v>
      </c>
      <c r="M1197">
        <v>4.6248715313463524</v>
      </c>
      <c r="N1197">
        <v>47.725072604065829</v>
      </c>
      <c r="O1197">
        <v>66.666666666666671</v>
      </c>
      <c r="P1197">
        <v>0</v>
      </c>
      <c r="Q1197">
        <v>99.656946826758144</v>
      </c>
    </row>
    <row r="1198" spans="1:18" x14ac:dyDescent="0.2">
      <c r="A1198" t="s">
        <v>1476</v>
      </c>
      <c r="B1198">
        <v>4929</v>
      </c>
      <c r="C1198">
        <v>1274</v>
      </c>
      <c r="E1198">
        <v>5</v>
      </c>
      <c r="F1198">
        <v>74.7</v>
      </c>
      <c r="G1198">
        <v>3</v>
      </c>
      <c r="H1198">
        <v>2</v>
      </c>
      <c r="I1198">
        <v>0</v>
      </c>
      <c r="J1198">
        <v>99.994061445783132</v>
      </c>
      <c r="K1198">
        <v>99.979195852756931</v>
      </c>
      <c r="M1198">
        <v>5.1387461459403907</v>
      </c>
      <c r="N1198">
        <v>63.310745401742508</v>
      </c>
      <c r="O1198">
        <v>66.666666666666671</v>
      </c>
      <c r="P1198">
        <v>33.333333333333343</v>
      </c>
      <c r="Q1198">
        <v>100</v>
      </c>
      <c r="R1198">
        <v>99.999760989999999</v>
      </c>
    </row>
    <row r="1199" spans="1:18" x14ac:dyDescent="0.2">
      <c r="A1199" t="s">
        <v>1477</v>
      </c>
      <c r="B1199">
        <v>67069</v>
      </c>
      <c r="C1199">
        <v>7783</v>
      </c>
      <c r="D1199">
        <v>0</v>
      </c>
      <c r="E1199">
        <v>8.6999999999999993</v>
      </c>
      <c r="F1199">
        <v>58.9</v>
      </c>
      <c r="G1199">
        <v>1</v>
      </c>
      <c r="H1199">
        <v>1</v>
      </c>
      <c r="J1199">
        <v>99.91919397590361</v>
      </c>
      <c r="K1199">
        <v>99.872905276300799</v>
      </c>
      <c r="L1199">
        <v>0</v>
      </c>
      <c r="M1199">
        <v>8.9414182939362785</v>
      </c>
      <c r="N1199">
        <v>48.015488867376568</v>
      </c>
      <c r="O1199">
        <v>0</v>
      </c>
      <c r="P1199">
        <v>0</v>
      </c>
      <c r="R1199">
        <v>99.998760439999998</v>
      </c>
    </row>
    <row r="1200" spans="1:18" x14ac:dyDescent="0.2">
      <c r="A1200" t="s">
        <v>1478</v>
      </c>
      <c r="B1200">
        <v>31821</v>
      </c>
      <c r="E1200">
        <v>14.7</v>
      </c>
      <c r="F1200">
        <v>50</v>
      </c>
      <c r="G1200">
        <v>1</v>
      </c>
      <c r="H1200">
        <v>1</v>
      </c>
      <c r="I1200">
        <v>18</v>
      </c>
      <c r="J1200">
        <v>99.961661445783136</v>
      </c>
      <c r="M1200">
        <v>15.10791366906475</v>
      </c>
      <c r="N1200">
        <v>39.399806389157803</v>
      </c>
      <c r="O1200">
        <v>0</v>
      </c>
      <c r="P1200">
        <v>0</v>
      </c>
      <c r="Q1200">
        <v>98.456260720411663</v>
      </c>
    </row>
    <row r="1201" spans="1:18" x14ac:dyDescent="0.2">
      <c r="A1201" t="s">
        <v>1479</v>
      </c>
      <c r="E1201">
        <v>2.1</v>
      </c>
      <c r="F1201">
        <v>55.7</v>
      </c>
      <c r="G1201">
        <v>1</v>
      </c>
      <c r="H1201">
        <v>1</v>
      </c>
      <c r="M1201">
        <v>2.1582733812949639</v>
      </c>
      <c r="N1201">
        <v>44.917715392061957</v>
      </c>
      <c r="O1201">
        <v>0</v>
      </c>
      <c r="P1201">
        <v>0</v>
      </c>
    </row>
    <row r="1202" spans="1:18" x14ac:dyDescent="0.2">
      <c r="A1202" t="s">
        <v>1481</v>
      </c>
      <c r="B1202">
        <v>1315545</v>
      </c>
      <c r="C1202">
        <v>8412</v>
      </c>
      <c r="D1202">
        <v>1</v>
      </c>
      <c r="E1202">
        <v>2.4</v>
      </c>
      <c r="F1202">
        <v>86.5</v>
      </c>
      <c r="G1202">
        <v>1</v>
      </c>
      <c r="H1202">
        <v>1</v>
      </c>
      <c r="I1202">
        <v>95</v>
      </c>
      <c r="J1202">
        <v>98.415006024096385</v>
      </c>
      <c r="K1202">
        <v>99.862633840966495</v>
      </c>
      <c r="L1202">
        <v>6.2258747354003241E-3</v>
      </c>
      <c r="M1202">
        <v>2.466598150051388</v>
      </c>
      <c r="N1202">
        <v>74.733785091965146</v>
      </c>
      <c r="O1202">
        <v>0</v>
      </c>
      <c r="P1202">
        <v>0</v>
      </c>
      <c r="Q1202">
        <v>91.85248713550601</v>
      </c>
      <c r="R1202">
        <v>99.991838029999997</v>
      </c>
    </row>
    <row r="1203" spans="1:18" x14ac:dyDescent="0.2">
      <c r="A1203" t="s">
        <v>1482</v>
      </c>
      <c r="D1203">
        <v>0</v>
      </c>
      <c r="E1203">
        <v>8.5</v>
      </c>
      <c r="F1203">
        <v>88.6</v>
      </c>
      <c r="G1203">
        <v>1</v>
      </c>
      <c r="H1203">
        <v>2</v>
      </c>
      <c r="I1203">
        <v>236</v>
      </c>
      <c r="L1203">
        <v>0</v>
      </c>
      <c r="M1203">
        <v>8.7358684480986639</v>
      </c>
      <c r="N1203">
        <v>76.766698935140369</v>
      </c>
      <c r="O1203">
        <v>0</v>
      </c>
      <c r="P1203">
        <v>33.333333333333343</v>
      </c>
      <c r="Q1203">
        <v>79.759862778730707</v>
      </c>
    </row>
    <row r="1204" spans="1:18" x14ac:dyDescent="0.2">
      <c r="A1204" t="s">
        <v>1483</v>
      </c>
      <c r="B1204">
        <v>64763</v>
      </c>
      <c r="C1204">
        <v>490271</v>
      </c>
      <c r="D1204">
        <v>0.9</v>
      </c>
      <c r="E1204">
        <v>0.3</v>
      </c>
      <c r="F1204">
        <v>45.8</v>
      </c>
      <c r="G1204">
        <v>3</v>
      </c>
      <c r="H1204">
        <v>1</v>
      </c>
      <c r="I1204">
        <v>33</v>
      </c>
      <c r="J1204">
        <v>99.921972289156628</v>
      </c>
      <c r="K1204">
        <v>91.993979534532514</v>
      </c>
      <c r="L1204">
        <v>5.6032872618602906E-3</v>
      </c>
      <c r="M1204">
        <v>0.30832476875642351</v>
      </c>
      <c r="N1204">
        <v>35.333978702807357</v>
      </c>
      <c r="O1204">
        <v>66.666666666666671</v>
      </c>
      <c r="P1204">
        <v>0</v>
      </c>
      <c r="Q1204">
        <v>97.169811320754718</v>
      </c>
      <c r="R1204">
        <v>99.998234440000004</v>
      </c>
    </row>
    <row r="1205" spans="1:18" x14ac:dyDescent="0.2">
      <c r="A1205" t="s">
        <v>1484</v>
      </c>
      <c r="B1205">
        <v>560715</v>
      </c>
      <c r="C1205">
        <v>8633</v>
      </c>
      <c r="E1205">
        <v>6.3</v>
      </c>
      <c r="F1205">
        <v>61.8</v>
      </c>
      <c r="G1205">
        <v>3</v>
      </c>
      <c r="H1205">
        <v>2</v>
      </c>
      <c r="J1205">
        <v>99.324439759036139</v>
      </c>
      <c r="K1205">
        <v>99.859024958281481</v>
      </c>
      <c r="M1205">
        <v>6.4748201438848927</v>
      </c>
      <c r="N1205">
        <v>50.822846079380447</v>
      </c>
      <c r="O1205">
        <v>66.666666666666671</v>
      </c>
      <c r="P1205">
        <v>33.333333333333343</v>
      </c>
      <c r="R1205">
        <v>99.979891480000006</v>
      </c>
    </row>
    <row r="1206" spans="1:18" x14ac:dyDescent="0.2">
      <c r="A1206" t="s">
        <v>1485</v>
      </c>
      <c r="E1206">
        <v>2.1</v>
      </c>
      <c r="F1206">
        <v>69</v>
      </c>
      <c r="G1206">
        <v>1</v>
      </c>
      <c r="H1206">
        <v>1</v>
      </c>
      <c r="I1206">
        <v>10</v>
      </c>
      <c r="M1206">
        <v>2.1582733812949639</v>
      </c>
      <c r="N1206">
        <v>57.79283639883834</v>
      </c>
      <c r="O1206">
        <v>0</v>
      </c>
      <c r="P1206">
        <v>0</v>
      </c>
      <c r="Q1206">
        <v>99.142367066895375</v>
      </c>
    </row>
    <row r="1207" spans="1:18" x14ac:dyDescent="0.2">
      <c r="A1207" t="s">
        <v>1486</v>
      </c>
      <c r="E1207">
        <v>2.2000000000000002</v>
      </c>
      <c r="F1207">
        <v>60.7</v>
      </c>
      <c r="G1207">
        <v>2</v>
      </c>
      <c r="H1207">
        <v>2</v>
      </c>
      <c r="M1207">
        <v>2.2610483042137721</v>
      </c>
      <c r="N1207">
        <v>49.757986447241059</v>
      </c>
      <c r="O1207">
        <v>33.333333333333343</v>
      </c>
      <c r="P1207">
        <v>33.333333333333343</v>
      </c>
    </row>
    <row r="1208" spans="1:18" x14ac:dyDescent="0.2">
      <c r="A1208" t="s">
        <v>1488</v>
      </c>
      <c r="B1208">
        <v>6</v>
      </c>
      <c r="C1208">
        <v>409</v>
      </c>
      <c r="E1208">
        <v>3</v>
      </c>
      <c r="F1208">
        <v>40.5</v>
      </c>
      <c r="G1208">
        <v>3</v>
      </c>
      <c r="J1208">
        <v>99.999992771084337</v>
      </c>
      <c r="K1208">
        <v>99.993321117564818</v>
      </c>
      <c r="M1208">
        <v>3.083247687564235</v>
      </c>
      <c r="N1208">
        <v>30.20329138431752</v>
      </c>
      <c r="O1208">
        <v>66.666666666666671</v>
      </c>
    </row>
    <row r="1209" spans="1:18" x14ac:dyDescent="0.2">
      <c r="A1209" t="s">
        <v>1489</v>
      </c>
      <c r="B1209">
        <v>108900</v>
      </c>
      <c r="C1209">
        <v>5517</v>
      </c>
      <c r="D1209">
        <v>3</v>
      </c>
      <c r="E1209">
        <v>2.8</v>
      </c>
      <c r="F1209">
        <v>97.3</v>
      </c>
      <c r="G1209">
        <v>1</v>
      </c>
      <c r="H1209">
        <v>1</v>
      </c>
      <c r="I1209">
        <v>49</v>
      </c>
      <c r="J1209">
        <v>99.868795180722898</v>
      </c>
      <c r="K1209">
        <v>99.909908571161694</v>
      </c>
      <c r="L1209">
        <v>1.867762420620097E-2</v>
      </c>
      <c r="M1209">
        <v>2.877697841726619</v>
      </c>
      <c r="N1209">
        <v>85.188770571151991</v>
      </c>
      <c r="O1209">
        <v>0</v>
      </c>
      <c r="P1209">
        <v>0</v>
      </c>
      <c r="Q1209">
        <v>95.797598627787309</v>
      </c>
      <c r="R1209">
        <v>99.997814969999993</v>
      </c>
    </row>
    <row r="1210" spans="1:18" x14ac:dyDescent="0.2">
      <c r="A1210" t="s">
        <v>1490</v>
      </c>
      <c r="B1210">
        <v>317634</v>
      </c>
      <c r="C1210">
        <v>62530</v>
      </c>
      <c r="D1210">
        <v>4</v>
      </c>
      <c r="E1210">
        <v>1.7</v>
      </c>
      <c r="F1210">
        <v>101</v>
      </c>
      <c r="G1210">
        <v>1</v>
      </c>
      <c r="H1210">
        <v>1</v>
      </c>
      <c r="I1210">
        <v>62</v>
      </c>
      <c r="J1210">
        <v>99.617308433734934</v>
      </c>
      <c r="K1210">
        <v>98.978898487355607</v>
      </c>
      <c r="L1210">
        <v>2.49034989416013E-2</v>
      </c>
      <c r="M1210">
        <v>1.747173689619733</v>
      </c>
      <c r="N1210">
        <v>88.770571151984512</v>
      </c>
      <c r="O1210">
        <v>0</v>
      </c>
      <c r="P1210">
        <v>0</v>
      </c>
      <c r="Q1210">
        <v>94.682675814751292</v>
      </c>
      <c r="R1210">
        <v>99.995380839999996</v>
      </c>
    </row>
    <row r="1211" spans="1:18" x14ac:dyDescent="0.2">
      <c r="A1211" t="s">
        <v>1491</v>
      </c>
      <c r="B1211">
        <v>4854</v>
      </c>
      <c r="C1211">
        <v>380</v>
      </c>
      <c r="D1211">
        <v>1698</v>
      </c>
      <c r="E1211">
        <v>6.5</v>
      </c>
      <c r="F1211">
        <v>57</v>
      </c>
      <c r="G1211">
        <v>1</v>
      </c>
      <c r="H1211">
        <v>1</v>
      </c>
      <c r="I1211">
        <v>38</v>
      </c>
      <c r="J1211">
        <v>99.994151807228917</v>
      </c>
      <c r="K1211">
        <v>99.993794681356064</v>
      </c>
      <c r="L1211">
        <v>10.571535300709749</v>
      </c>
      <c r="M1211">
        <v>6.6803699897225082</v>
      </c>
      <c r="N1211">
        <v>46.176185866408517</v>
      </c>
      <c r="O1211">
        <v>0</v>
      </c>
      <c r="P1211">
        <v>0</v>
      </c>
      <c r="Q1211">
        <v>96.740994854202398</v>
      </c>
      <c r="R1211">
        <v>99.999933679999998</v>
      </c>
    </row>
    <row r="1212" spans="1:18" x14ac:dyDescent="0.2">
      <c r="A1212" t="s">
        <v>1492</v>
      </c>
      <c r="B1212">
        <v>65481</v>
      </c>
      <c r="C1212">
        <v>13096</v>
      </c>
      <c r="D1212">
        <v>2386</v>
      </c>
      <c r="E1212">
        <v>34.9</v>
      </c>
      <c r="F1212">
        <v>68.3</v>
      </c>
      <c r="G1212">
        <v>1</v>
      </c>
      <c r="H1212">
        <v>1</v>
      </c>
      <c r="J1212">
        <v>99.921107228915659</v>
      </c>
      <c r="K1212">
        <v>99.786145123787122</v>
      </c>
      <c r="L1212">
        <v>14.85493711866517</v>
      </c>
      <c r="M1212">
        <v>35.868448098663933</v>
      </c>
      <c r="N1212">
        <v>57.115198451113272</v>
      </c>
      <c r="O1212">
        <v>0</v>
      </c>
      <c r="P1212">
        <v>0</v>
      </c>
      <c r="R1212">
        <v>99.997619599999993</v>
      </c>
    </row>
    <row r="1213" spans="1:18" x14ac:dyDescent="0.2">
      <c r="A1213" t="s">
        <v>1494</v>
      </c>
      <c r="B1213">
        <v>463261</v>
      </c>
      <c r="C1213">
        <v>76244</v>
      </c>
      <c r="D1213">
        <v>0</v>
      </c>
      <c r="E1213">
        <v>4</v>
      </c>
      <c r="F1213">
        <v>88.7</v>
      </c>
      <c r="G1213">
        <v>1</v>
      </c>
      <c r="J1213">
        <v>99.441854216867469</v>
      </c>
      <c r="K1213">
        <v>98.754951803453395</v>
      </c>
      <c r="L1213">
        <v>0</v>
      </c>
      <c r="M1213">
        <v>4.1109969167523124</v>
      </c>
      <c r="N1213">
        <v>76.863504356243965</v>
      </c>
      <c r="O1213">
        <v>0</v>
      </c>
      <c r="R1213">
        <v>99.991538869999999</v>
      </c>
    </row>
    <row r="1214" spans="1:18" x14ac:dyDescent="0.2">
      <c r="A1214" t="s">
        <v>1495</v>
      </c>
      <c r="E1214">
        <v>1.6</v>
      </c>
      <c r="F1214">
        <v>55.1</v>
      </c>
      <c r="H1214">
        <v>2</v>
      </c>
      <c r="M1214">
        <v>1.644398766700925</v>
      </c>
      <c r="N1214">
        <v>44.336882865440472</v>
      </c>
      <c r="P1214">
        <v>33.333333333333343</v>
      </c>
    </row>
    <row r="1215" spans="1:18" x14ac:dyDescent="0.2">
      <c r="A1215" t="s">
        <v>1496</v>
      </c>
      <c r="E1215">
        <v>1.8</v>
      </c>
      <c r="F1215">
        <v>81.7</v>
      </c>
      <c r="G1215">
        <v>2</v>
      </c>
      <c r="H1215">
        <v>2</v>
      </c>
      <c r="M1215">
        <v>1.8499486125385409</v>
      </c>
      <c r="N1215">
        <v>70.087124878993237</v>
      </c>
      <c r="O1215">
        <v>33.333333333333343</v>
      </c>
      <c r="P1215">
        <v>33.333333333333343</v>
      </c>
    </row>
    <row r="1216" spans="1:18" x14ac:dyDescent="0.2">
      <c r="A1216" t="s">
        <v>1498</v>
      </c>
      <c r="B1216">
        <v>44140</v>
      </c>
      <c r="C1216">
        <v>1290</v>
      </c>
      <c r="D1216">
        <v>50</v>
      </c>
      <c r="E1216">
        <v>12.8</v>
      </c>
      <c r="F1216">
        <v>65</v>
      </c>
      <c r="G1216">
        <v>1</v>
      </c>
      <c r="H1216">
        <v>1</v>
      </c>
      <c r="I1216">
        <v>68</v>
      </c>
      <c r="J1216">
        <v>99.946819277108432</v>
      </c>
      <c r="K1216">
        <v>99.978934576182453</v>
      </c>
      <c r="L1216">
        <v>0.31129373677001621</v>
      </c>
      <c r="M1216">
        <v>13.1551901336074</v>
      </c>
      <c r="N1216">
        <v>53.920619554695072</v>
      </c>
      <c r="O1216">
        <v>0</v>
      </c>
      <c r="P1216">
        <v>0</v>
      </c>
      <c r="Q1216">
        <v>94.168096054888508</v>
      </c>
      <c r="R1216">
        <v>99.999524030000003</v>
      </c>
    </row>
    <row r="1217" spans="1:18" x14ac:dyDescent="0.2">
      <c r="A1217" t="s">
        <v>1499</v>
      </c>
      <c r="B1217">
        <v>1127</v>
      </c>
      <c r="C1217">
        <v>242</v>
      </c>
      <c r="E1217">
        <v>1.8</v>
      </c>
      <c r="H1217">
        <v>1</v>
      </c>
      <c r="J1217">
        <v>99.998642168674692</v>
      </c>
      <c r="K1217">
        <v>99.996048191810971</v>
      </c>
      <c r="M1217">
        <v>1.8499486125385409</v>
      </c>
      <c r="P1217">
        <v>0</v>
      </c>
      <c r="R1217">
        <v>99.999912429999995</v>
      </c>
    </row>
    <row r="1218" spans="1:18" x14ac:dyDescent="0.2">
      <c r="A1218" t="s">
        <v>1500</v>
      </c>
      <c r="B1218">
        <v>127807</v>
      </c>
      <c r="C1218">
        <v>7213</v>
      </c>
      <c r="D1218">
        <v>7</v>
      </c>
      <c r="E1218">
        <v>7.1</v>
      </c>
      <c r="F1218">
        <v>62.1</v>
      </c>
      <c r="G1218">
        <v>1</v>
      </c>
      <c r="H1218">
        <v>1</v>
      </c>
      <c r="I1218">
        <v>14</v>
      </c>
      <c r="J1218">
        <v>99.846015662650601</v>
      </c>
      <c r="K1218">
        <v>99.882213254266688</v>
      </c>
      <c r="L1218">
        <v>4.3581123147802263E-2</v>
      </c>
      <c r="M1218">
        <v>7.2970195272353546</v>
      </c>
      <c r="N1218">
        <v>51.113262342691193</v>
      </c>
      <c r="O1218">
        <v>0</v>
      </c>
      <c r="P1218">
        <v>0</v>
      </c>
      <c r="Q1218">
        <v>98.799313893653519</v>
      </c>
      <c r="R1218">
        <v>99.99525715</v>
      </c>
    </row>
    <row r="1219" spans="1:18" x14ac:dyDescent="0.2">
      <c r="A1219" t="s">
        <v>1501</v>
      </c>
      <c r="B1219">
        <v>30113</v>
      </c>
      <c r="C1219">
        <v>1007</v>
      </c>
      <c r="D1219">
        <v>0.35</v>
      </c>
      <c r="E1219">
        <v>8.3000000000000007</v>
      </c>
      <c r="F1219">
        <v>67.099999999999994</v>
      </c>
      <c r="G1219">
        <v>1</v>
      </c>
      <c r="H1219">
        <v>1</v>
      </c>
      <c r="I1219">
        <v>4</v>
      </c>
      <c r="J1219">
        <v>99.963719277108439</v>
      </c>
      <c r="K1219">
        <v>99.98355590559359</v>
      </c>
      <c r="L1219">
        <v>2.1790561573901131E-3</v>
      </c>
      <c r="M1219">
        <v>8.5303186022610493</v>
      </c>
      <c r="N1219">
        <v>55.953533397870281</v>
      </c>
      <c r="O1219">
        <v>0</v>
      </c>
      <c r="P1219">
        <v>0</v>
      </c>
      <c r="Q1219">
        <v>99.656946826758144</v>
      </c>
      <c r="R1219">
        <v>99.999703080000003</v>
      </c>
    </row>
    <row r="1220" spans="1:18" x14ac:dyDescent="0.2">
      <c r="A1220" t="s">
        <v>1502</v>
      </c>
      <c r="E1220">
        <v>2.8</v>
      </c>
      <c r="F1220">
        <v>57.7</v>
      </c>
      <c r="M1220">
        <v>2.877697841726619</v>
      </c>
      <c r="N1220">
        <v>46.853823814133598</v>
      </c>
    </row>
    <row r="1221" spans="1:18" x14ac:dyDescent="0.2">
      <c r="A1221" t="s">
        <v>1503</v>
      </c>
      <c r="E1221">
        <v>12.1</v>
      </c>
      <c r="F1221">
        <v>67.900000000000006</v>
      </c>
      <c r="M1221">
        <v>12.43576567317575</v>
      </c>
      <c r="N1221">
        <v>56.727976766698937</v>
      </c>
    </row>
    <row r="1222" spans="1:18" x14ac:dyDescent="0.2">
      <c r="A1222" t="s">
        <v>1504</v>
      </c>
      <c r="E1222">
        <v>8.9</v>
      </c>
      <c r="F1222">
        <v>69.099999999999994</v>
      </c>
      <c r="G1222">
        <v>1</v>
      </c>
      <c r="H1222">
        <v>3</v>
      </c>
      <c r="M1222">
        <v>9.1469681397738949</v>
      </c>
      <c r="N1222">
        <v>57.889641819941922</v>
      </c>
      <c r="O1222">
        <v>0</v>
      </c>
      <c r="P1222">
        <v>66.666666666666671</v>
      </c>
    </row>
    <row r="1223" spans="1:18" x14ac:dyDescent="0.2">
      <c r="A1223" t="s">
        <v>1505</v>
      </c>
      <c r="B1223">
        <v>3478189</v>
      </c>
      <c r="C1223">
        <v>12967</v>
      </c>
      <c r="D1223">
        <v>1</v>
      </c>
      <c r="E1223">
        <v>4.5999999999999996</v>
      </c>
      <c r="F1223">
        <v>61.8</v>
      </c>
      <c r="G1223">
        <v>1</v>
      </c>
      <c r="H1223">
        <v>1</v>
      </c>
      <c r="J1223">
        <v>95.809410843373499</v>
      </c>
      <c r="K1223">
        <v>99.788251666168875</v>
      </c>
      <c r="L1223">
        <v>6.2258747354003241E-3</v>
      </c>
      <c r="M1223">
        <v>4.7276464542651588</v>
      </c>
      <c r="N1223">
        <v>50.822846079380447</v>
      </c>
      <c r="O1223">
        <v>0</v>
      </c>
      <c r="P1223">
        <v>0</v>
      </c>
      <c r="R1223">
        <v>99.992933769999993</v>
      </c>
    </row>
    <row r="1224" spans="1:18" x14ac:dyDescent="0.2">
      <c r="A1224" t="s">
        <v>1506</v>
      </c>
      <c r="B1224">
        <v>14943</v>
      </c>
      <c r="C1224">
        <v>6021</v>
      </c>
      <c r="D1224">
        <v>0</v>
      </c>
      <c r="E1224">
        <v>16.8</v>
      </c>
      <c r="F1224">
        <v>62.7</v>
      </c>
      <c r="G1224">
        <v>3</v>
      </c>
      <c r="H1224">
        <v>2</v>
      </c>
      <c r="I1224">
        <v>2</v>
      </c>
      <c r="J1224">
        <v>99.981996385542175</v>
      </c>
      <c r="K1224">
        <v>99.901678359065542</v>
      </c>
      <c r="L1224">
        <v>0</v>
      </c>
      <c r="M1224">
        <v>17.266187050359711</v>
      </c>
      <c r="N1224">
        <v>51.694094869312693</v>
      </c>
      <c r="O1224">
        <v>66.666666666666671</v>
      </c>
      <c r="P1224">
        <v>33.333333333333343</v>
      </c>
      <c r="Q1224">
        <v>99.828473413379072</v>
      </c>
      <c r="R1224">
        <v>99.999136179999994</v>
      </c>
    </row>
    <row r="1225" spans="1:18" x14ac:dyDescent="0.2">
      <c r="A1225" t="s">
        <v>1507</v>
      </c>
      <c r="B1225">
        <v>6240112</v>
      </c>
      <c r="C1225">
        <v>1260239</v>
      </c>
      <c r="D1225">
        <v>3</v>
      </c>
      <c r="E1225">
        <v>4.5</v>
      </c>
      <c r="F1225">
        <v>65.400000000000006</v>
      </c>
      <c r="G1225">
        <v>1</v>
      </c>
      <c r="H1225">
        <v>2</v>
      </c>
      <c r="I1225">
        <v>44</v>
      </c>
      <c r="J1225">
        <v>92.481792771084343</v>
      </c>
      <c r="K1225">
        <v>79.420566940773014</v>
      </c>
      <c r="L1225">
        <v>1.867762420620097E-2</v>
      </c>
      <c r="M1225">
        <v>4.6248715313463524</v>
      </c>
      <c r="N1225">
        <v>54.307841239109401</v>
      </c>
      <c r="O1225">
        <v>0</v>
      </c>
      <c r="P1225">
        <v>33.333333333333343</v>
      </c>
      <c r="Q1225">
        <v>96.226415094339629</v>
      </c>
      <c r="R1225">
        <v>99.998098049999996</v>
      </c>
    </row>
    <row r="1226" spans="1:18" x14ac:dyDescent="0.2">
      <c r="A1226" t="s">
        <v>1508</v>
      </c>
      <c r="B1226">
        <v>5940</v>
      </c>
      <c r="C1226">
        <v>200</v>
      </c>
      <c r="E1226">
        <v>2.2000000000000002</v>
      </c>
      <c r="F1226">
        <v>66.099999999999994</v>
      </c>
      <c r="G1226">
        <v>2</v>
      </c>
      <c r="H1226">
        <v>2</v>
      </c>
      <c r="J1226">
        <v>99.992843373493983</v>
      </c>
      <c r="K1226">
        <v>99.996734042818986</v>
      </c>
      <c r="M1226">
        <v>2.2610483042137721</v>
      </c>
      <c r="N1226">
        <v>54.985479186834468</v>
      </c>
      <c r="O1226">
        <v>33.333333333333343</v>
      </c>
      <c r="P1226">
        <v>33.333333333333343</v>
      </c>
    </row>
    <row r="1227" spans="1:18" x14ac:dyDescent="0.2">
      <c r="A1227" t="s">
        <v>1511</v>
      </c>
      <c r="B1227">
        <v>46556</v>
      </c>
      <c r="C1227">
        <v>15611</v>
      </c>
      <c r="E1227">
        <v>2.7</v>
      </c>
      <c r="F1227">
        <v>67.5</v>
      </c>
      <c r="G1227">
        <v>1</v>
      </c>
      <c r="H1227">
        <v>1</v>
      </c>
      <c r="J1227">
        <v>99.943908433734933</v>
      </c>
      <c r="K1227">
        <v>99.74507571223586</v>
      </c>
      <c r="M1227">
        <v>2.7749229188078108</v>
      </c>
      <c r="N1227">
        <v>56.340755082284609</v>
      </c>
      <c r="O1227">
        <v>0</v>
      </c>
      <c r="P1227">
        <v>0</v>
      </c>
      <c r="R1227">
        <v>99.99894845</v>
      </c>
    </row>
    <row r="1228" spans="1:18" x14ac:dyDescent="0.2">
      <c r="A1228" t="s">
        <v>1512</v>
      </c>
      <c r="B1228">
        <v>30990000</v>
      </c>
      <c r="C1228">
        <v>681000</v>
      </c>
      <c r="D1228">
        <v>531</v>
      </c>
      <c r="E1228">
        <v>3.5</v>
      </c>
      <c r="F1228">
        <v>97.1</v>
      </c>
      <c r="G1228">
        <v>1</v>
      </c>
      <c r="H1228">
        <v>1</v>
      </c>
      <c r="I1228">
        <v>74</v>
      </c>
      <c r="J1228">
        <v>62.662650602409641</v>
      </c>
      <c r="K1228">
        <v>88.879415798643294</v>
      </c>
      <c r="L1228">
        <v>3.3059394844975718</v>
      </c>
      <c r="M1228">
        <v>3.5971223021582741</v>
      </c>
      <c r="N1228">
        <v>84.995159728944827</v>
      </c>
      <c r="O1228">
        <v>0</v>
      </c>
      <c r="P1228">
        <v>0</v>
      </c>
      <c r="Q1228">
        <v>93.653516295025725</v>
      </c>
      <c r="R1228">
        <v>99.98630455</v>
      </c>
    </row>
    <row r="1229" spans="1:18" x14ac:dyDescent="0.2">
      <c r="A1229" t="s">
        <v>1513</v>
      </c>
      <c r="E1229">
        <v>37.5</v>
      </c>
      <c r="F1229">
        <v>78.099999999999994</v>
      </c>
      <c r="M1229">
        <v>38.540596094552932</v>
      </c>
      <c r="N1229">
        <v>66.602129719264283</v>
      </c>
    </row>
    <row r="1230" spans="1:18" x14ac:dyDescent="0.2">
      <c r="A1230" t="s">
        <v>1514</v>
      </c>
      <c r="B1230">
        <v>1250</v>
      </c>
      <c r="C1230">
        <v>17</v>
      </c>
      <c r="D1230">
        <v>0</v>
      </c>
      <c r="E1230">
        <v>13.1</v>
      </c>
      <c r="F1230">
        <v>63.7</v>
      </c>
      <c r="G1230">
        <v>1</v>
      </c>
      <c r="H1230">
        <v>1</v>
      </c>
      <c r="J1230">
        <v>99.998493975903614</v>
      </c>
      <c r="K1230">
        <v>99.999722393639615</v>
      </c>
      <c r="L1230">
        <v>0</v>
      </c>
      <c r="M1230">
        <v>13.463514902363819</v>
      </c>
      <c r="N1230">
        <v>52.662149080348513</v>
      </c>
      <c r="O1230">
        <v>0</v>
      </c>
      <c r="P1230">
        <v>0</v>
      </c>
      <c r="R1230">
        <v>99.99999837</v>
      </c>
    </row>
    <row r="1231" spans="1:18" x14ac:dyDescent="0.2">
      <c r="A1231" t="s">
        <v>1516</v>
      </c>
      <c r="B1231">
        <v>227911</v>
      </c>
      <c r="C1231">
        <v>15967</v>
      </c>
      <c r="D1231">
        <v>0.9</v>
      </c>
      <c r="E1231">
        <v>5.8</v>
      </c>
      <c r="F1231">
        <v>73.2</v>
      </c>
      <c r="G1231">
        <v>1</v>
      </c>
      <c r="H1231">
        <v>3</v>
      </c>
      <c r="I1231">
        <v>52</v>
      </c>
      <c r="J1231">
        <v>99.725408433734941</v>
      </c>
      <c r="K1231">
        <v>99.739262308453647</v>
      </c>
      <c r="L1231">
        <v>5.6032872618602906E-3</v>
      </c>
      <c r="M1231">
        <v>5.9609455292908544</v>
      </c>
      <c r="N1231">
        <v>61.858664085188778</v>
      </c>
      <c r="O1231">
        <v>0</v>
      </c>
      <c r="P1231">
        <v>66.666666666666671</v>
      </c>
      <c r="Q1231">
        <v>95.540308747855917</v>
      </c>
      <c r="R1231">
        <v>99.979018379999999</v>
      </c>
    </row>
    <row r="1232" spans="1:18" x14ac:dyDescent="0.2">
      <c r="A1232" t="s">
        <v>1517</v>
      </c>
      <c r="E1232">
        <v>6.8</v>
      </c>
      <c r="F1232">
        <v>83.9</v>
      </c>
      <c r="M1232">
        <v>6.988694758478931</v>
      </c>
      <c r="N1232">
        <v>72.216844143272027</v>
      </c>
    </row>
    <row r="1233" spans="1:18" x14ac:dyDescent="0.2">
      <c r="A1233" t="s">
        <v>1518</v>
      </c>
      <c r="E1233">
        <v>1.4</v>
      </c>
      <c r="F1233">
        <v>65.3</v>
      </c>
      <c r="M1233">
        <v>1.4388489208633091</v>
      </c>
      <c r="N1233">
        <v>54.211035818005811</v>
      </c>
    </row>
    <row r="1234" spans="1:18" x14ac:dyDescent="0.2">
      <c r="A1234" t="s">
        <v>1519</v>
      </c>
      <c r="B1234">
        <v>696</v>
      </c>
      <c r="C1234">
        <v>172</v>
      </c>
      <c r="E1234">
        <v>6.6</v>
      </c>
      <c r="F1234">
        <v>58</v>
      </c>
      <c r="G1234">
        <v>2</v>
      </c>
      <c r="H1234">
        <v>2</v>
      </c>
      <c r="I1234">
        <v>1</v>
      </c>
      <c r="J1234">
        <v>99.99916144578313</v>
      </c>
      <c r="K1234">
        <v>99.997191276824324</v>
      </c>
      <c r="M1234">
        <v>6.7831449126413146</v>
      </c>
      <c r="N1234">
        <v>47.144240077444337</v>
      </c>
      <c r="O1234">
        <v>33.333333333333343</v>
      </c>
      <c r="P1234">
        <v>33.333333333333343</v>
      </c>
      <c r="Q1234">
        <v>99.914236706689536</v>
      </c>
    </row>
    <row r="1235" spans="1:18" x14ac:dyDescent="0.2">
      <c r="A1235" t="s">
        <v>1520</v>
      </c>
      <c r="E1235">
        <v>7.3</v>
      </c>
      <c r="F1235">
        <v>55.7</v>
      </c>
      <c r="M1235">
        <v>7.5025693730729701</v>
      </c>
      <c r="N1235">
        <v>44.917715392061957</v>
      </c>
    </row>
    <row r="1236" spans="1:18" x14ac:dyDescent="0.2">
      <c r="A1236" t="s">
        <v>1521</v>
      </c>
      <c r="B1236">
        <v>24104</v>
      </c>
      <c r="C1236">
        <v>4469</v>
      </c>
      <c r="D1236">
        <v>0.1</v>
      </c>
      <c r="E1236">
        <v>9.8000000000000007</v>
      </c>
      <c r="F1236">
        <v>71</v>
      </c>
      <c r="G1236">
        <v>1</v>
      </c>
      <c r="H1236">
        <v>1</v>
      </c>
      <c r="I1236">
        <v>10</v>
      </c>
      <c r="J1236">
        <v>99.970959036144578</v>
      </c>
      <c r="K1236">
        <v>99.927022186790211</v>
      </c>
      <c r="L1236">
        <v>6.2258747354003235E-4</v>
      </c>
      <c r="M1236">
        <v>10.07194244604317</v>
      </c>
      <c r="N1236">
        <v>59.728944820909973</v>
      </c>
      <c r="O1236">
        <v>0</v>
      </c>
      <c r="P1236">
        <v>0</v>
      </c>
      <c r="Q1236">
        <v>99.142367066895375</v>
      </c>
      <c r="R1236">
        <v>99.999283070000004</v>
      </c>
    </row>
    <row r="1237" spans="1:18" x14ac:dyDescent="0.2">
      <c r="A1237" t="s">
        <v>1522</v>
      </c>
      <c r="B1237">
        <v>127</v>
      </c>
      <c r="D1237">
        <v>1</v>
      </c>
      <c r="E1237">
        <v>9.8000000000000007</v>
      </c>
      <c r="F1237">
        <v>78.099999999999994</v>
      </c>
      <c r="G1237">
        <v>4</v>
      </c>
      <c r="H1237">
        <v>1</v>
      </c>
      <c r="I1237">
        <v>93</v>
      </c>
      <c r="J1237">
        <v>99.999846987951813</v>
      </c>
      <c r="L1237">
        <v>6.2258747354003241E-3</v>
      </c>
      <c r="M1237">
        <v>10.07194244604317</v>
      </c>
      <c r="N1237">
        <v>66.602129719264283</v>
      </c>
      <c r="O1237">
        <v>100</v>
      </c>
      <c r="P1237">
        <v>0</v>
      </c>
      <c r="Q1237">
        <v>92.024013722126924</v>
      </c>
    </row>
    <row r="1238" spans="1:18" x14ac:dyDescent="0.2">
      <c r="A1238" t="s">
        <v>1525</v>
      </c>
      <c r="B1238">
        <v>915960</v>
      </c>
      <c r="C1238">
        <v>772</v>
      </c>
      <c r="E1238">
        <v>6.2</v>
      </c>
      <c r="F1238">
        <v>45.2</v>
      </c>
      <c r="G1238">
        <v>1</v>
      </c>
      <c r="H1238">
        <v>2</v>
      </c>
      <c r="I1238">
        <v>0</v>
      </c>
      <c r="J1238">
        <v>98.896433734939762</v>
      </c>
      <c r="K1238">
        <v>99.987393405281281</v>
      </c>
      <c r="M1238">
        <v>6.3720452209660836</v>
      </c>
      <c r="N1238">
        <v>34.753146176185872</v>
      </c>
      <c r="O1238">
        <v>0</v>
      </c>
      <c r="P1238">
        <v>33.333333333333343</v>
      </c>
      <c r="Q1238">
        <v>100</v>
      </c>
      <c r="R1238">
        <v>99.999863410000003</v>
      </c>
    </row>
    <row r="1239" spans="1:18" x14ac:dyDescent="0.2">
      <c r="A1239" t="s">
        <v>1526</v>
      </c>
      <c r="E1239">
        <v>10</v>
      </c>
      <c r="F1239">
        <v>56.6</v>
      </c>
      <c r="G1239">
        <v>2</v>
      </c>
      <c r="H1239">
        <v>2</v>
      </c>
      <c r="I1239">
        <v>0</v>
      </c>
      <c r="M1239">
        <v>10.27749229188078</v>
      </c>
      <c r="N1239">
        <v>45.788964181994203</v>
      </c>
      <c r="O1239">
        <v>33.333333333333343</v>
      </c>
      <c r="P1239">
        <v>33.333333333333343</v>
      </c>
      <c r="Q1239">
        <v>100</v>
      </c>
    </row>
    <row r="1240" spans="1:18" x14ac:dyDescent="0.2">
      <c r="A1240" t="s">
        <v>1527</v>
      </c>
      <c r="B1240">
        <v>131</v>
      </c>
      <c r="C1240">
        <v>120</v>
      </c>
      <c r="E1240">
        <v>7.3</v>
      </c>
      <c r="F1240">
        <v>68.900000000000006</v>
      </c>
      <c r="G1240">
        <v>1</v>
      </c>
      <c r="H1240">
        <v>4</v>
      </c>
      <c r="I1240">
        <v>0</v>
      </c>
      <c r="J1240">
        <v>99.999842168674704</v>
      </c>
      <c r="K1240">
        <v>99.998040425691386</v>
      </c>
      <c r="M1240">
        <v>7.5025693730729701</v>
      </c>
      <c r="N1240">
        <v>57.696030977734758</v>
      </c>
      <c r="O1240">
        <v>0</v>
      </c>
      <c r="P1240">
        <v>100</v>
      </c>
      <c r="Q1240">
        <v>100</v>
      </c>
      <c r="R1240">
        <v>100</v>
      </c>
    </row>
    <row r="1241" spans="1:18" x14ac:dyDescent="0.2">
      <c r="A1241" t="s">
        <v>1528</v>
      </c>
      <c r="B1241">
        <v>118797</v>
      </c>
      <c r="C1241">
        <v>13867</v>
      </c>
      <c r="D1241">
        <v>0.1</v>
      </c>
      <c r="E1241">
        <v>29</v>
      </c>
      <c r="F1241">
        <v>68.900000000000006</v>
      </c>
      <c r="G1241">
        <v>1</v>
      </c>
      <c r="H1241">
        <v>1</v>
      </c>
      <c r="J1241">
        <v>99.856871084337342</v>
      </c>
      <c r="K1241">
        <v>99.773554858854311</v>
      </c>
      <c r="L1241">
        <v>6.2258747354003235E-4</v>
      </c>
      <c r="M1241">
        <v>29.804727646454271</v>
      </c>
      <c r="N1241">
        <v>57.696030977734758</v>
      </c>
      <c r="O1241">
        <v>0</v>
      </c>
      <c r="P1241">
        <v>0</v>
      </c>
      <c r="R1241">
        <v>99.997755819999995</v>
      </c>
    </row>
    <row r="1242" spans="1:18" x14ac:dyDescent="0.2">
      <c r="A1242" t="s">
        <v>1529</v>
      </c>
      <c r="E1242">
        <v>1.6</v>
      </c>
      <c r="F1242">
        <v>76.599999999999994</v>
      </c>
      <c r="M1242">
        <v>1.644398766700925</v>
      </c>
      <c r="N1242">
        <v>65.150048402710553</v>
      </c>
    </row>
    <row r="1243" spans="1:18" x14ac:dyDescent="0.2">
      <c r="A1243" t="s">
        <v>1530</v>
      </c>
      <c r="E1243">
        <v>26.2</v>
      </c>
      <c r="F1243">
        <v>62.5</v>
      </c>
      <c r="G1243">
        <v>1</v>
      </c>
      <c r="H1243">
        <v>4</v>
      </c>
      <c r="M1243">
        <v>26.927029804727649</v>
      </c>
      <c r="N1243">
        <v>51.500484027105522</v>
      </c>
      <c r="O1243">
        <v>0</v>
      </c>
      <c r="P1243">
        <v>100</v>
      </c>
    </row>
    <row r="1244" spans="1:18" x14ac:dyDescent="0.2">
      <c r="A1244" t="s">
        <v>1531</v>
      </c>
      <c r="B1244">
        <v>4652204</v>
      </c>
      <c r="C1244">
        <v>48993</v>
      </c>
      <c r="D1244">
        <v>10</v>
      </c>
      <c r="E1244">
        <v>1.6</v>
      </c>
      <c r="F1244">
        <v>62.4</v>
      </c>
      <c r="G1244">
        <v>1</v>
      </c>
      <c r="H1244">
        <v>1</v>
      </c>
      <c r="I1244">
        <v>6</v>
      </c>
      <c r="J1244">
        <v>94.39493493975904</v>
      </c>
      <c r="K1244">
        <v>99.199954799152621</v>
      </c>
      <c r="L1244">
        <v>6.225874735400324E-2</v>
      </c>
      <c r="M1244">
        <v>1.644398766700925</v>
      </c>
      <c r="N1244">
        <v>51.403678606001932</v>
      </c>
      <c r="O1244">
        <v>0</v>
      </c>
      <c r="P1244">
        <v>0</v>
      </c>
      <c r="Q1244">
        <v>99.485420240137216</v>
      </c>
      <c r="R1244">
        <v>99.999936629999993</v>
      </c>
    </row>
    <row r="1245" spans="1:18" x14ac:dyDescent="0.2">
      <c r="A1245" t="s">
        <v>1532</v>
      </c>
      <c r="B1245">
        <v>23808</v>
      </c>
      <c r="C1245">
        <v>9840</v>
      </c>
      <c r="E1245">
        <v>17.2</v>
      </c>
      <c r="F1245">
        <v>75.099999999999994</v>
      </c>
      <c r="G1245">
        <v>1</v>
      </c>
      <c r="H1245">
        <v>1</v>
      </c>
      <c r="J1245">
        <v>99.971315662650596</v>
      </c>
      <c r="K1245">
        <v>99.839314906694057</v>
      </c>
      <c r="M1245">
        <v>17.677286742034941</v>
      </c>
      <c r="N1245">
        <v>63.697967086156829</v>
      </c>
      <c r="O1245">
        <v>0</v>
      </c>
      <c r="P1245">
        <v>0</v>
      </c>
      <c r="R1245">
        <v>99.996467809999999</v>
      </c>
    </row>
    <row r="1246" spans="1:18" x14ac:dyDescent="0.2">
      <c r="A1246" t="s">
        <v>1533</v>
      </c>
      <c r="E1246">
        <v>2.6</v>
      </c>
      <c r="G1246">
        <v>2</v>
      </c>
      <c r="H1246">
        <v>3</v>
      </c>
      <c r="M1246">
        <v>2.6721479958890031</v>
      </c>
      <c r="O1246">
        <v>33.333333333333343</v>
      </c>
      <c r="P1246">
        <v>66.666666666666671</v>
      </c>
    </row>
    <row r="1247" spans="1:18" x14ac:dyDescent="0.2">
      <c r="A1247" t="s">
        <v>1534</v>
      </c>
      <c r="B1247">
        <v>80853</v>
      </c>
      <c r="C1247">
        <v>3038</v>
      </c>
      <c r="E1247">
        <v>3</v>
      </c>
      <c r="F1247">
        <v>61.1</v>
      </c>
      <c r="G1247">
        <v>3</v>
      </c>
      <c r="J1247">
        <v>99.90258674698795</v>
      </c>
      <c r="K1247">
        <v>99.950390110420386</v>
      </c>
      <c r="M1247">
        <v>3.083247687564235</v>
      </c>
      <c r="N1247">
        <v>50.145208131655373</v>
      </c>
      <c r="O1247">
        <v>66.666666666666671</v>
      </c>
      <c r="R1247">
        <v>99.999572979999996</v>
      </c>
    </row>
    <row r="1248" spans="1:18" x14ac:dyDescent="0.2">
      <c r="A1248" t="s">
        <v>1535</v>
      </c>
      <c r="B1248">
        <v>190933</v>
      </c>
      <c r="C1248">
        <v>2288333</v>
      </c>
      <c r="D1248">
        <v>289</v>
      </c>
      <c r="E1248">
        <v>3.4</v>
      </c>
      <c r="F1248">
        <v>45.7</v>
      </c>
      <c r="G1248">
        <v>1</v>
      </c>
      <c r="H1248">
        <v>1</v>
      </c>
      <c r="I1248">
        <v>23</v>
      </c>
      <c r="J1248">
        <v>99.769960240963854</v>
      </c>
      <c r="K1248">
        <v>62.632012030479871</v>
      </c>
      <c r="L1248">
        <v>1.799277798530694</v>
      </c>
      <c r="M1248">
        <v>3.494347379239465</v>
      </c>
      <c r="N1248">
        <v>35.237173281703782</v>
      </c>
      <c r="O1248">
        <v>0</v>
      </c>
      <c r="P1248">
        <v>0</v>
      </c>
      <c r="Q1248">
        <v>98.027444253859343</v>
      </c>
      <c r="R1248">
        <v>99.997891859999996</v>
      </c>
    </row>
    <row r="1249" spans="1:18" x14ac:dyDescent="0.2">
      <c r="A1249" t="s">
        <v>1536</v>
      </c>
      <c r="E1249">
        <v>3.4</v>
      </c>
      <c r="M1249">
        <v>3.494347379239465</v>
      </c>
    </row>
    <row r="1250" spans="1:18" x14ac:dyDescent="0.2">
      <c r="A1250" t="s">
        <v>1537</v>
      </c>
      <c r="E1250">
        <v>0</v>
      </c>
      <c r="F1250">
        <v>44.8</v>
      </c>
      <c r="M1250">
        <v>0</v>
      </c>
      <c r="N1250">
        <v>34.365924491771537</v>
      </c>
    </row>
    <row r="1251" spans="1:18" x14ac:dyDescent="0.2">
      <c r="A1251" t="s">
        <v>1539</v>
      </c>
      <c r="F1251">
        <v>101.4</v>
      </c>
      <c r="N1251">
        <v>89.157792836398841</v>
      </c>
    </row>
    <row r="1252" spans="1:18" x14ac:dyDescent="0.2">
      <c r="A1252" t="s">
        <v>1540</v>
      </c>
      <c r="B1252">
        <v>221011</v>
      </c>
      <c r="C1252">
        <v>58365</v>
      </c>
      <c r="D1252">
        <v>91</v>
      </c>
      <c r="E1252">
        <v>3.5</v>
      </c>
      <c r="F1252">
        <v>76.3</v>
      </c>
      <c r="G1252">
        <v>1</v>
      </c>
      <c r="H1252">
        <v>2</v>
      </c>
      <c r="I1252">
        <v>9</v>
      </c>
      <c r="J1252">
        <v>99.733721686746989</v>
      </c>
      <c r="K1252">
        <v>99.046912045650245</v>
      </c>
      <c r="L1252">
        <v>0.56655460092142951</v>
      </c>
      <c r="M1252">
        <v>3.5971223021582741</v>
      </c>
      <c r="N1252">
        <v>64.859632139399807</v>
      </c>
      <c r="O1252">
        <v>0</v>
      </c>
      <c r="P1252">
        <v>33.333333333333343</v>
      </c>
      <c r="Q1252">
        <v>99.228130360205839</v>
      </c>
      <c r="R1252">
        <v>99.973569810000001</v>
      </c>
    </row>
    <row r="1253" spans="1:18" x14ac:dyDescent="0.2">
      <c r="A1253" t="s">
        <v>1542</v>
      </c>
      <c r="B1253">
        <v>11607385</v>
      </c>
      <c r="C1253">
        <v>447207</v>
      </c>
      <c r="D1253">
        <v>100</v>
      </c>
      <c r="E1253">
        <v>6.7</v>
      </c>
      <c r="F1253">
        <v>95</v>
      </c>
      <c r="G1253">
        <v>1</v>
      </c>
      <c r="H1253">
        <v>1</v>
      </c>
      <c r="I1253">
        <v>400</v>
      </c>
      <c r="J1253">
        <v>86.015198795180723</v>
      </c>
      <c r="K1253">
        <v>92.69720543474871</v>
      </c>
      <c r="L1253">
        <v>0.62258747354003241</v>
      </c>
      <c r="M1253">
        <v>6.8859198355601237</v>
      </c>
      <c r="N1253">
        <v>82.962245885769605</v>
      </c>
      <c r="O1253">
        <v>0</v>
      </c>
      <c r="P1253">
        <v>0</v>
      </c>
      <c r="Q1253">
        <v>65.694682675814747</v>
      </c>
      <c r="R1253">
        <v>98.289317749999995</v>
      </c>
    </row>
    <row r="1254" spans="1:18" x14ac:dyDescent="0.2">
      <c r="A1254" t="s">
        <v>1543</v>
      </c>
      <c r="E1254">
        <v>26</v>
      </c>
      <c r="F1254">
        <v>66</v>
      </c>
      <c r="G1254">
        <v>1</v>
      </c>
      <c r="H1254">
        <v>2</v>
      </c>
      <c r="I1254">
        <v>0</v>
      </c>
      <c r="M1254">
        <v>26.721479958890029</v>
      </c>
      <c r="N1254">
        <v>54.888673765730893</v>
      </c>
      <c r="O1254">
        <v>0</v>
      </c>
      <c r="P1254">
        <v>33.333333333333343</v>
      </c>
      <c r="Q1254">
        <v>100</v>
      </c>
    </row>
    <row r="1255" spans="1:18" x14ac:dyDescent="0.2">
      <c r="A1255" t="s">
        <v>1545</v>
      </c>
      <c r="B1255">
        <v>34069</v>
      </c>
      <c r="C1255">
        <v>1431</v>
      </c>
      <c r="D1255">
        <v>0</v>
      </c>
      <c r="E1255">
        <v>4.0999999999999996</v>
      </c>
      <c r="F1255">
        <v>62.8</v>
      </c>
      <c r="G1255">
        <v>1</v>
      </c>
      <c r="H1255">
        <v>2</v>
      </c>
      <c r="I1255">
        <v>180</v>
      </c>
      <c r="J1255">
        <v>99.958953012048198</v>
      </c>
      <c r="K1255">
        <v>99.976632076369839</v>
      </c>
      <c r="L1255">
        <v>0</v>
      </c>
      <c r="M1255">
        <v>4.2137718396711197</v>
      </c>
      <c r="N1255">
        <v>51.790900290416268</v>
      </c>
      <c r="O1255">
        <v>0</v>
      </c>
      <c r="P1255">
        <v>33.333333333333343</v>
      </c>
      <c r="Q1255">
        <v>84.562607204116631</v>
      </c>
      <c r="R1255">
        <v>99.999881560000006</v>
      </c>
    </row>
    <row r="1256" spans="1:18" x14ac:dyDescent="0.2">
      <c r="A1256" t="s">
        <v>1546</v>
      </c>
      <c r="B1256">
        <v>7760000</v>
      </c>
      <c r="C1256">
        <v>13734</v>
      </c>
      <c r="D1256">
        <v>1</v>
      </c>
      <c r="E1256">
        <v>18.3</v>
      </c>
      <c r="F1256">
        <v>68.599999999999994</v>
      </c>
      <c r="G1256">
        <v>1</v>
      </c>
      <c r="H1256">
        <v>1</v>
      </c>
      <c r="I1256">
        <v>192</v>
      </c>
      <c r="J1256">
        <v>90.650602409638552</v>
      </c>
      <c r="K1256">
        <v>99.77572672037968</v>
      </c>
      <c r="L1256">
        <v>6.2258747354003241E-3</v>
      </c>
      <c r="M1256">
        <v>18.807810894141831</v>
      </c>
      <c r="N1256">
        <v>57.405614714424011</v>
      </c>
      <c r="O1256">
        <v>0</v>
      </c>
      <c r="P1256">
        <v>0</v>
      </c>
      <c r="Q1256">
        <v>83.533447684391078</v>
      </c>
      <c r="R1256">
        <v>99.99999948</v>
      </c>
    </row>
    <row r="1257" spans="1:18" x14ac:dyDescent="0.2">
      <c r="A1257" t="s">
        <v>1547</v>
      </c>
      <c r="E1257">
        <v>8.3000000000000007</v>
      </c>
      <c r="F1257">
        <v>41.5</v>
      </c>
      <c r="G1257">
        <v>3</v>
      </c>
      <c r="H1257">
        <v>1</v>
      </c>
      <c r="I1257">
        <v>112</v>
      </c>
      <c r="M1257">
        <v>8.5303186022610493</v>
      </c>
      <c r="N1257">
        <v>31.17134559535334</v>
      </c>
      <c r="O1257">
        <v>66.666666666666671</v>
      </c>
      <c r="P1257">
        <v>0</v>
      </c>
      <c r="Q1257">
        <v>90.394511149228137</v>
      </c>
    </row>
    <row r="1258" spans="1:18" x14ac:dyDescent="0.2">
      <c r="A1258" t="s">
        <v>1548</v>
      </c>
      <c r="E1258">
        <v>41.7</v>
      </c>
      <c r="F1258">
        <v>81.599999999999994</v>
      </c>
      <c r="G1258">
        <v>2</v>
      </c>
      <c r="H1258">
        <v>1</v>
      </c>
      <c r="M1258">
        <v>42.857142857142861</v>
      </c>
      <c r="N1258">
        <v>69.99031945788964</v>
      </c>
      <c r="O1258">
        <v>33.333333333333343</v>
      </c>
      <c r="P1258">
        <v>0</v>
      </c>
    </row>
    <row r="1259" spans="1:18" x14ac:dyDescent="0.2">
      <c r="A1259" t="s">
        <v>1549</v>
      </c>
      <c r="E1259">
        <v>3.2</v>
      </c>
      <c r="F1259">
        <v>55.9</v>
      </c>
      <c r="M1259">
        <v>3.28879753340185</v>
      </c>
      <c r="N1259">
        <v>45.111326234269107</v>
      </c>
    </row>
    <row r="1260" spans="1:18" x14ac:dyDescent="0.2">
      <c r="A1260" t="s">
        <v>1550</v>
      </c>
      <c r="E1260">
        <v>4.7</v>
      </c>
      <c r="F1260">
        <v>74</v>
      </c>
      <c r="M1260">
        <v>4.830421377183967</v>
      </c>
      <c r="N1260">
        <v>62.633107454017427</v>
      </c>
    </row>
    <row r="1261" spans="1:18" x14ac:dyDescent="0.2">
      <c r="A1261" t="s">
        <v>1551</v>
      </c>
      <c r="E1261">
        <v>18.2</v>
      </c>
      <c r="F1261">
        <v>55</v>
      </c>
      <c r="M1261">
        <v>18.705035971223019</v>
      </c>
      <c r="N1261">
        <v>44.240077444336883</v>
      </c>
    </row>
    <row r="1262" spans="1:18" x14ac:dyDescent="0.2">
      <c r="A1262" t="s">
        <v>1552</v>
      </c>
      <c r="E1262">
        <v>16.100000000000001</v>
      </c>
      <c r="F1262">
        <v>49.2</v>
      </c>
      <c r="M1262">
        <v>16.546762589928061</v>
      </c>
      <c r="N1262">
        <v>38.625363020329146</v>
      </c>
    </row>
    <row r="1263" spans="1:18" x14ac:dyDescent="0.2">
      <c r="A1263" t="s">
        <v>1553</v>
      </c>
      <c r="B1263">
        <v>13064</v>
      </c>
      <c r="C1263">
        <v>649</v>
      </c>
      <c r="D1263">
        <v>0</v>
      </c>
      <c r="E1263">
        <v>10.6</v>
      </c>
      <c r="F1263">
        <v>70.5</v>
      </c>
      <c r="G1263">
        <v>1</v>
      </c>
      <c r="J1263">
        <v>99.984260240963849</v>
      </c>
      <c r="K1263">
        <v>99.989401968947604</v>
      </c>
      <c r="L1263">
        <v>0</v>
      </c>
      <c r="M1263">
        <v>10.894141829393631</v>
      </c>
      <c r="N1263">
        <v>59.244917715392063</v>
      </c>
      <c r="O1263">
        <v>0</v>
      </c>
      <c r="R1263">
        <v>99.999903470000007</v>
      </c>
    </row>
    <row r="1264" spans="1:18" x14ac:dyDescent="0.2">
      <c r="A1264" t="s">
        <v>1554</v>
      </c>
      <c r="E1264">
        <v>4.8</v>
      </c>
      <c r="F1264">
        <v>56.2</v>
      </c>
      <c r="G1264">
        <v>3</v>
      </c>
      <c r="H1264">
        <v>3</v>
      </c>
      <c r="M1264">
        <v>4.9331963001027752</v>
      </c>
      <c r="N1264">
        <v>45.401742497579868</v>
      </c>
      <c r="O1264">
        <v>66.666666666666671</v>
      </c>
      <c r="P1264">
        <v>66.666666666666671</v>
      </c>
    </row>
    <row r="1265" spans="1:18" x14ac:dyDescent="0.2">
      <c r="A1265" t="s">
        <v>1555</v>
      </c>
      <c r="E1265">
        <v>27.3</v>
      </c>
      <c r="M1265">
        <v>28.057553956834528</v>
      </c>
    </row>
    <row r="1266" spans="1:18" x14ac:dyDescent="0.2">
      <c r="A1266" t="s">
        <v>1557</v>
      </c>
      <c r="F1266">
        <v>72.599999999999994</v>
      </c>
      <c r="N1266">
        <v>61.277831558567279</v>
      </c>
    </row>
    <row r="1267" spans="1:18" x14ac:dyDescent="0.2">
      <c r="A1267" t="s">
        <v>1558</v>
      </c>
      <c r="B1267">
        <v>29044</v>
      </c>
      <c r="C1267">
        <v>1138</v>
      </c>
      <c r="D1267">
        <v>0</v>
      </c>
      <c r="E1267">
        <v>3.8</v>
      </c>
      <c r="F1267">
        <v>69.099999999999994</v>
      </c>
      <c r="G1267">
        <v>1</v>
      </c>
      <c r="H1267">
        <v>2</v>
      </c>
      <c r="I1267">
        <v>11</v>
      </c>
      <c r="J1267">
        <v>99.965007228915667</v>
      </c>
      <c r="K1267">
        <v>99.981416703640022</v>
      </c>
      <c r="L1267">
        <v>0</v>
      </c>
      <c r="M1267">
        <v>3.9054470709146969</v>
      </c>
      <c r="N1267">
        <v>57.889641819941922</v>
      </c>
      <c r="O1267">
        <v>0</v>
      </c>
      <c r="P1267">
        <v>33.333333333333343</v>
      </c>
      <c r="Q1267">
        <v>99.056603773584911</v>
      </c>
      <c r="R1267">
        <v>99.9991378</v>
      </c>
    </row>
    <row r="1268" spans="1:18" x14ac:dyDescent="0.2">
      <c r="A1268" t="s">
        <v>1559</v>
      </c>
      <c r="E1268">
        <v>13.3</v>
      </c>
      <c r="F1268">
        <v>66.400000000000006</v>
      </c>
      <c r="M1268">
        <v>13.669064748201439</v>
      </c>
      <c r="N1268">
        <v>55.275895450145221</v>
      </c>
    </row>
    <row r="1269" spans="1:18" x14ac:dyDescent="0.2">
      <c r="A1269" t="s">
        <v>1560</v>
      </c>
      <c r="E1269">
        <v>10</v>
      </c>
      <c r="F1269">
        <v>71.7</v>
      </c>
      <c r="M1269">
        <v>10.27749229188078</v>
      </c>
      <c r="N1269">
        <v>60.406582768635047</v>
      </c>
    </row>
    <row r="1270" spans="1:18" x14ac:dyDescent="0.2">
      <c r="A1270" t="s">
        <v>1562</v>
      </c>
      <c r="B1270">
        <v>546304</v>
      </c>
      <c r="C1270">
        <v>87727</v>
      </c>
      <c r="E1270">
        <v>6.1</v>
      </c>
      <c r="F1270">
        <v>64</v>
      </c>
      <c r="G1270">
        <v>1</v>
      </c>
      <c r="H1270">
        <v>1</v>
      </c>
      <c r="I1270">
        <v>25</v>
      </c>
      <c r="J1270">
        <v>99.341802409638561</v>
      </c>
      <c r="K1270">
        <v>98.5674368719054</v>
      </c>
      <c r="M1270">
        <v>6.2692702980472763</v>
      </c>
      <c r="N1270">
        <v>52.952565343659238</v>
      </c>
      <c r="O1270">
        <v>0</v>
      </c>
      <c r="P1270">
        <v>0</v>
      </c>
      <c r="Q1270">
        <v>97.855917667238415</v>
      </c>
      <c r="R1270">
        <v>99.929265540000003</v>
      </c>
    </row>
    <row r="1271" spans="1:18" x14ac:dyDescent="0.2">
      <c r="A1271" t="s">
        <v>1563</v>
      </c>
      <c r="B1271">
        <v>1397421</v>
      </c>
      <c r="C1271">
        <v>49</v>
      </c>
      <c r="D1271">
        <v>851</v>
      </c>
      <c r="E1271">
        <v>6.6</v>
      </c>
      <c r="F1271">
        <v>94.4</v>
      </c>
      <c r="G1271">
        <v>1</v>
      </c>
      <c r="H1271">
        <v>1</v>
      </c>
      <c r="J1271">
        <v>98.31636024096386</v>
      </c>
      <c r="K1271">
        <v>99.999199840490647</v>
      </c>
      <c r="L1271">
        <v>5.2982193998256752</v>
      </c>
      <c r="M1271">
        <v>6.7831449126413146</v>
      </c>
      <c r="N1271">
        <v>82.381413359148112</v>
      </c>
      <c r="O1271">
        <v>0</v>
      </c>
      <c r="P1271">
        <v>0</v>
      </c>
      <c r="R1271">
        <v>99.99977955</v>
      </c>
    </row>
    <row r="1272" spans="1:18" x14ac:dyDescent="0.2">
      <c r="A1272" t="s">
        <v>1564</v>
      </c>
      <c r="E1272">
        <v>1.4</v>
      </c>
      <c r="F1272">
        <v>69.400000000000006</v>
      </c>
      <c r="M1272">
        <v>1.4388489208633091</v>
      </c>
      <c r="N1272">
        <v>58.180058083252668</v>
      </c>
    </row>
    <row r="1273" spans="1:18" x14ac:dyDescent="0.2">
      <c r="A1273" t="s">
        <v>1565</v>
      </c>
      <c r="E1273">
        <v>3</v>
      </c>
      <c r="G1273">
        <v>2</v>
      </c>
      <c r="H1273">
        <v>4</v>
      </c>
      <c r="M1273">
        <v>3.083247687564235</v>
      </c>
      <c r="O1273">
        <v>33.333333333333343</v>
      </c>
      <c r="P1273">
        <v>100</v>
      </c>
    </row>
    <row r="1274" spans="1:18" x14ac:dyDescent="0.2">
      <c r="A1274" t="s">
        <v>1566</v>
      </c>
      <c r="B1274">
        <v>1290</v>
      </c>
      <c r="C1274">
        <v>447</v>
      </c>
      <c r="E1274">
        <v>5.3</v>
      </c>
      <c r="F1274">
        <v>79.7</v>
      </c>
      <c r="G1274">
        <v>3</v>
      </c>
      <c r="H1274">
        <v>2</v>
      </c>
      <c r="I1274">
        <v>1</v>
      </c>
      <c r="J1274">
        <v>99.998445783132524</v>
      </c>
      <c r="K1274">
        <v>99.992700585700433</v>
      </c>
      <c r="M1274">
        <v>5.4470709146968144</v>
      </c>
      <c r="N1274">
        <v>68.151016456921596</v>
      </c>
      <c r="O1274">
        <v>66.666666666666671</v>
      </c>
      <c r="P1274">
        <v>33.333333333333343</v>
      </c>
      <c r="Q1274">
        <v>99.914236706689536</v>
      </c>
      <c r="R1274">
        <v>99.99996093</v>
      </c>
    </row>
    <row r="1275" spans="1:18" x14ac:dyDescent="0.2">
      <c r="A1275" t="s">
        <v>1567</v>
      </c>
      <c r="E1275">
        <v>21.6</v>
      </c>
      <c r="F1275">
        <v>69.7</v>
      </c>
      <c r="M1275">
        <v>22.19938335046249</v>
      </c>
      <c r="N1275">
        <v>58.470474346563421</v>
      </c>
    </row>
    <row r="1276" spans="1:18" x14ac:dyDescent="0.2">
      <c r="A1276" t="s">
        <v>1568</v>
      </c>
      <c r="B1276">
        <v>23477082</v>
      </c>
      <c r="C1276">
        <v>26171</v>
      </c>
      <c r="E1276">
        <v>5.4</v>
      </c>
      <c r="F1276">
        <v>94.9</v>
      </c>
      <c r="G1276">
        <v>1</v>
      </c>
      <c r="H1276">
        <v>2</v>
      </c>
      <c r="J1276">
        <v>71.714359036144572</v>
      </c>
      <c r="K1276">
        <v>99.572633173078259</v>
      </c>
      <c r="M1276">
        <v>5.5498458376156217</v>
      </c>
      <c r="N1276">
        <v>82.865440464666023</v>
      </c>
      <c r="O1276">
        <v>0</v>
      </c>
      <c r="P1276">
        <v>33.333333333333343</v>
      </c>
      <c r="R1276">
        <v>99.706836240000001</v>
      </c>
    </row>
    <row r="1277" spans="1:18" x14ac:dyDescent="0.2">
      <c r="A1277" t="s">
        <v>1571</v>
      </c>
      <c r="B1277">
        <v>37121</v>
      </c>
      <c r="C1277">
        <v>1088</v>
      </c>
      <c r="E1277">
        <v>1.3</v>
      </c>
      <c r="F1277">
        <v>76</v>
      </c>
      <c r="G1277">
        <v>1</v>
      </c>
      <c r="H1277">
        <v>2</v>
      </c>
      <c r="I1277">
        <v>6</v>
      </c>
      <c r="J1277">
        <v>99.955275903614464</v>
      </c>
      <c r="K1277">
        <v>99.982233192935283</v>
      </c>
      <c r="M1277">
        <v>1.336073997944502</v>
      </c>
      <c r="N1277">
        <v>64.569215876089061</v>
      </c>
      <c r="O1277">
        <v>0</v>
      </c>
      <c r="P1277">
        <v>33.333333333333343</v>
      </c>
      <c r="Q1277">
        <v>99.485420240137216</v>
      </c>
      <c r="R1277">
        <v>99.999664659999993</v>
      </c>
    </row>
    <row r="1278" spans="1:18" x14ac:dyDescent="0.2">
      <c r="A1278" t="s">
        <v>1572</v>
      </c>
      <c r="E1278">
        <v>0</v>
      </c>
      <c r="F1278">
        <v>62.1</v>
      </c>
      <c r="M1278">
        <v>0</v>
      </c>
      <c r="N1278">
        <v>51.113262342691193</v>
      </c>
    </row>
    <row r="1279" spans="1:18" x14ac:dyDescent="0.2">
      <c r="A1279" t="s">
        <v>1573</v>
      </c>
      <c r="E1279">
        <v>10.1</v>
      </c>
      <c r="F1279">
        <v>65</v>
      </c>
      <c r="M1279">
        <v>10.38026721479959</v>
      </c>
      <c r="N1279">
        <v>53.920619554695072</v>
      </c>
    </row>
    <row r="1280" spans="1:18" x14ac:dyDescent="0.2">
      <c r="A1280" t="s">
        <v>1574</v>
      </c>
      <c r="C1280">
        <v>798</v>
      </c>
      <c r="E1280">
        <v>2.8</v>
      </c>
      <c r="F1280">
        <v>85.9</v>
      </c>
      <c r="G1280">
        <v>1</v>
      </c>
      <c r="H1280">
        <v>1</v>
      </c>
      <c r="I1280">
        <v>0</v>
      </c>
      <c r="K1280">
        <v>99.986968830847744</v>
      </c>
      <c r="M1280">
        <v>2.877697841726619</v>
      </c>
      <c r="N1280">
        <v>74.152952565343668</v>
      </c>
      <c r="O1280">
        <v>0</v>
      </c>
      <c r="P1280">
        <v>0</v>
      </c>
      <c r="Q1280">
        <v>100</v>
      </c>
      <c r="R1280">
        <v>99.999898619999996</v>
      </c>
    </row>
    <row r="1281" spans="1:18" x14ac:dyDescent="0.2">
      <c r="A1281" t="s">
        <v>1575</v>
      </c>
      <c r="E1281">
        <v>8.8000000000000007</v>
      </c>
      <c r="F1281">
        <v>84.9</v>
      </c>
      <c r="M1281">
        <v>9.0441932168550885</v>
      </c>
      <c r="N1281">
        <v>73.184898354307848</v>
      </c>
    </row>
    <row r="1282" spans="1:18" x14ac:dyDescent="0.2">
      <c r="A1282" t="s">
        <v>1576</v>
      </c>
      <c r="E1282">
        <v>11.1</v>
      </c>
      <c r="F1282">
        <v>29</v>
      </c>
      <c r="M1282">
        <v>11.40801644398767</v>
      </c>
      <c r="N1282">
        <v>19.070667957405611</v>
      </c>
    </row>
    <row r="1283" spans="1:18" x14ac:dyDescent="0.2">
      <c r="A1283" t="s">
        <v>1577</v>
      </c>
      <c r="E1283">
        <v>14.3</v>
      </c>
      <c r="F1283">
        <v>44.5</v>
      </c>
      <c r="G1283">
        <v>3</v>
      </c>
      <c r="H1283">
        <v>2</v>
      </c>
      <c r="I1283">
        <v>2</v>
      </c>
      <c r="M1283">
        <v>14.696813977389519</v>
      </c>
      <c r="N1283">
        <v>34.075508228460798</v>
      </c>
      <c r="O1283">
        <v>66.666666666666671</v>
      </c>
      <c r="P1283">
        <v>33.333333333333343</v>
      </c>
      <c r="Q1283">
        <v>99.828473413379072</v>
      </c>
    </row>
    <row r="1284" spans="1:18" x14ac:dyDescent="0.2">
      <c r="A1284" t="s">
        <v>1579</v>
      </c>
      <c r="E1284">
        <v>7.9</v>
      </c>
      <c r="G1284">
        <v>4</v>
      </c>
      <c r="M1284">
        <v>8.1192189105858166</v>
      </c>
      <c r="O1284">
        <v>100</v>
      </c>
    </row>
    <row r="1285" spans="1:18" x14ac:dyDescent="0.2">
      <c r="A1285" t="s">
        <v>1580</v>
      </c>
      <c r="E1285">
        <v>6</v>
      </c>
      <c r="F1285">
        <v>68.599999999999994</v>
      </c>
      <c r="G1285">
        <v>2</v>
      </c>
      <c r="H1285">
        <v>3</v>
      </c>
      <c r="I1285">
        <v>1</v>
      </c>
      <c r="M1285">
        <v>6.166495375128469</v>
      </c>
      <c r="N1285">
        <v>57.405614714424011</v>
      </c>
      <c r="O1285">
        <v>33.333333333333343</v>
      </c>
      <c r="P1285">
        <v>66.666666666666671</v>
      </c>
      <c r="Q1285">
        <v>99.914236706689536</v>
      </c>
    </row>
    <row r="1286" spans="1:18" x14ac:dyDescent="0.2">
      <c r="A1286" t="s">
        <v>1581</v>
      </c>
      <c r="E1286">
        <v>11.1</v>
      </c>
      <c r="F1286">
        <v>60.7</v>
      </c>
      <c r="M1286">
        <v>11.40801644398767</v>
      </c>
      <c r="N1286">
        <v>49.757986447241059</v>
      </c>
    </row>
    <row r="1287" spans="1:18" x14ac:dyDescent="0.2">
      <c r="A1287" t="s">
        <v>1582</v>
      </c>
      <c r="B1287">
        <v>41451</v>
      </c>
      <c r="C1287">
        <v>3755</v>
      </c>
      <c r="D1287">
        <v>18</v>
      </c>
      <c r="E1287">
        <v>12.2</v>
      </c>
      <c r="F1287">
        <v>52</v>
      </c>
      <c r="G1287">
        <v>1</v>
      </c>
      <c r="H1287">
        <v>3</v>
      </c>
      <c r="I1287">
        <v>134</v>
      </c>
      <c r="J1287">
        <v>99.95005903614458</v>
      </c>
      <c r="K1287">
        <v>99.938681653926437</v>
      </c>
      <c r="L1287">
        <v>0.1120657452372058</v>
      </c>
      <c r="M1287">
        <v>12.538540596094551</v>
      </c>
      <c r="N1287">
        <v>41.335914811229429</v>
      </c>
      <c r="O1287">
        <v>0</v>
      </c>
      <c r="P1287">
        <v>66.666666666666671</v>
      </c>
      <c r="Q1287">
        <v>88.507718696397944</v>
      </c>
      <c r="R1287">
        <v>99.999238289999994</v>
      </c>
    </row>
    <row r="1288" spans="1:18" x14ac:dyDescent="0.2">
      <c r="A1288" t="s">
        <v>1584</v>
      </c>
      <c r="C1288">
        <v>157</v>
      </c>
      <c r="E1288">
        <v>8.4</v>
      </c>
      <c r="F1288">
        <v>63</v>
      </c>
      <c r="G1288">
        <v>1</v>
      </c>
      <c r="H1288">
        <v>3</v>
      </c>
      <c r="I1288">
        <v>0</v>
      </c>
      <c r="K1288">
        <v>99.997436223612908</v>
      </c>
      <c r="M1288">
        <v>8.6330935251798557</v>
      </c>
      <c r="N1288">
        <v>51.984511132623432</v>
      </c>
      <c r="O1288">
        <v>0</v>
      </c>
      <c r="P1288">
        <v>66.666666666666671</v>
      </c>
      <c r="Q1288">
        <v>100</v>
      </c>
    </row>
    <row r="1289" spans="1:18" x14ac:dyDescent="0.2">
      <c r="A1289" t="s">
        <v>1585</v>
      </c>
      <c r="B1289">
        <v>425902</v>
      </c>
      <c r="C1289">
        <v>66458</v>
      </c>
      <c r="E1289">
        <v>14.3</v>
      </c>
      <c r="F1289">
        <v>63.6</v>
      </c>
      <c r="G1289">
        <v>4</v>
      </c>
      <c r="H1289">
        <v>1</v>
      </c>
      <c r="I1289">
        <v>135</v>
      </c>
      <c r="J1289">
        <v>99.486865060240959</v>
      </c>
      <c r="K1289">
        <v>98.914755088320462</v>
      </c>
      <c r="M1289">
        <v>14.696813977389519</v>
      </c>
      <c r="N1289">
        <v>52.565343659244917</v>
      </c>
      <c r="O1289">
        <v>100</v>
      </c>
      <c r="P1289">
        <v>0</v>
      </c>
      <c r="Q1289">
        <v>88.42195540308748</v>
      </c>
      <c r="R1289">
        <v>99.999963640000004</v>
      </c>
    </row>
    <row r="1290" spans="1:18" x14ac:dyDescent="0.2">
      <c r="A1290" t="s">
        <v>1586</v>
      </c>
      <c r="E1290">
        <v>17.600000000000001</v>
      </c>
      <c r="F1290">
        <v>70.5</v>
      </c>
      <c r="M1290">
        <v>18.088386433710181</v>
      </c>
      <c r="N1290">
        <v>59.244917715392063</v>
      </c>
    </row>
    <row r="1291" spans="1:18" x14ac:dyDescent="0.2">
      <c r="A1291" t="s">
        <v>1587</v>
      </c>
      <c r="E1291">
        <v>38.299999999999997</v>
      </c>
      <c r="M1291">
        <v>39.36279547790339</v>
      </c>
    </row>
    <row r="1292" spans="1:18" x14ac:dyDescent="0.2">
      <c r="A1292" t="s">
        <v>1588</v>
      </c>
      <c r="E1292">
        <v>49.2</v>
      </c>
      <c r="F1292">
        <v>59.3</v>
      </c>
      <c r="G1292">
        <v>2</v>
      </c>
      <c r="H1292">
        <v>3</v>
      </c>
      <c r="I1292">
        <v>0</v>
      </c>
      <c r="M1292">
        <v>50.565262076053443</v>
      </c>
      <c r="N1292">
        <v>48.402710551790904</v>
      </c>
      <c r="O1292">
        <v>33.333333333333343</v>
      </c>
      <c r="P1292">
        <v>66.666666666666671</v>
      </c>
      <c r="Q1292">
        <v>100</v>
      </c>
    </row>
    <row r="1293" spans="1:18" x14ac:dyDescent="0.2">
      <c r="A1293" t="s">
        <v>1589</v>
      </c>
      <c r="E1293">
        <v>0</v>
      </c>
      <c r="F1293">
        <v>65.7</v>
      </c>
      <c r="G1293">
        <v>2</v>
      </c>
      <c r="M1293">
        <v>0</v>
      </c>
      <c r="N1293">
        <v>54.598257502420147</v>
      </c>
      <c r="O1293">
        <v>33.333333333333343</v>
      </c>
    </row>
    <row r="1294" spans="1:18" x14ac:dyDescent="0.2">
      <c r="A1294" t="s">
        <v>1590</v>
      </c>
      <c r="B1294">
        <v>168</v>
      </c>
      <c r="D1294">
        <v>1</v>
      </c>
      <c r="E1294">
        <v>15.7</v>
      </c>
      <c r="F1294">
        <v>83.6</v>
      </c>
      <c r="G1294">
        <v>1</v>
      </c>
      <c r="H1294">
        <v>1</v>
      </c>
      <c r="I1294">
        <v>15</v>
      </c>
      <c r="J1294">
        <v>99.999797590361439</v>
      </c>
      <c r="L1294">
        <v>6.2258747354003241E-3</v>
      </c>
      <c r="M1294">
        <v>16.135662898252829</v>
      </c>
      <c r="N1294">
        <v>71.926427879961281</v>
      </c>
      <c r="O1294">
        <v>0</v>
      </c>
      <c r="P1294">
        <v>0</v>
      </c>
      <c r="Q1294">
        <v>98.713550600343055</v>
      </c>
    </row>
    <row r="1295" spans="1:18" x14ac:dyDescent="0.2">
      <c r="A1295" t="s">
        <v>1591</v>
      </c>
      <c r="B1295">
        <v>4419</v>
      </c>
      <c r="C1295">
        <v>237</v>
      </c>
      <c r="D1295">
        <v>1</v>
      </c>
      <c r="E1295">
        <v>6.6</v>
      </c>
      <c r="F1295">
        <v>81.5</v>
      </c>
      <c r="G1295">
        <v>1</v>
      </c>
      <c r="H1295">
        <v>1</v>
      </c>
      <c r="I1295">
        <v>5</v>
      </c>
      <c r="J1295">
        <v>99.994675903614464</v>
      </c>
      <c r="K1295">
        <v>99.996129840740494</v>
      </c>
      <c r="L1295">
        <v>6.2258747354003241E-3</v>
      </c>
      <c r="M1295">
        <v>6.7831449126413146</v>
      </c>
      <c r="N1295">
        <v>69.893514036786058</v>
      </c>
      <c r="O1295">
        <v>0</v>
      </c>
      <c r="P1295">
        <v>0</v>
      </c>
      <c r="Q1295">
        <v>99.57118353344768</v>
      </c>
      <c r="R1295">
        <v>99.999958300000003</v>
      </c>
    </row>
    <row r="1296" spans="1:18" x14ac:dyDescent="0.2">
      <c r="A1296" t="s">
        <v>1593</v>
      </c>
      <c r="B1296">
        <v>220138</v>
      </c>
      <c r="C1296">
        <v>23633</v>
      </c>
      <c r="D1296">
        <v>21</v>
      </c>
      <c r="E1296">
        <v>3.9</v>
      </c>
      <c r="F1296">
        <v>78.599999999999994</v>
      </c>
      <c r="G1296">
        <v>1</v>
      </c>
      <c r="H1296">
        <v>1</v>
      </c>
      <c r="I1296">
        <v>202</v>
      </c>
      <c r="J1296">
        <v>99.734773493975908</v>
      </c>
      <c r="K1296">
        <v>99.614078169705337</v>
      </c>
      <c r="L1296">
        <v>0.13074336944340681</v>
      </c>
      <c r="M1296">
        <v>4.0082219938335051</v>
      </c>
      <c r="N1296">
        <v>67.086156824782194</v>
      </c>
      <c r="O1296">
        <v>0</v>
      </c>
      <c r="P1296">
        <v>0</v>
      </c>
      <c r="Q1296">
        <v>82.675814751286453</v>
      </c>
      <c r="R1296">
        <v>99.991815900000006</v>
      </c>
    </row>
    <row r="1297" spans="1:18" x14ac:dyDescent="0.2">
      <c r="A1297" t="s">
        <v>1595</v>
      </c>
      <c r="B1297">
        <v>7438000</v>
      </c>
      <c r="C1297">
        <v>41964</v>
      </c>
      <c r="D1297">
        <v>165</v>
      </c>
      <c r="E1297">
        <v>3.5</v>
      </c>
      <c r="F1297">
        <v>69.8</v>
      </c>
      <c r="G1297">
        <v>1</v>
      </c>
      <c r="H1297">
        <v>1</v>
      </c>
      <c r="I1297">
        <v>73</v>
      </c>
      <c r="J1297">
        <v>91.038554216867468</v>
      </c>
      <c r="K1297">
        <v>99.314736864279396</v>
      </c>
      <c r="L1297">
        <v>1.027269331341053</v>
      </c>
      <c r="M1297">
        <v>3.5971223021582741</v>
      </c>
      <c r="N1297">
        <v>58.567279767666989</v>
      </c>
      <c r="O1297">
        <v>0</v>
      </c>
      <c r="P1297">
        <v>0</v>
      </c>
      <c r="Q1297">
        <v>93.739279588336188</v>
      </c>
      <c r="R1297">
        <v>99.995686120000002</v>
      </c>
    </row>
    <row r="1298" spans="1:18" x14ac:dyDescent="0.2">
      <c r="A1298" t="s">
        <v>1596</v>
      </c>
      <c r="E1298">
        <v>5.5</v>
      </c>
      <c r="F1298">
        <v>53.7</v>
      </c>
      <c r="M1298">
        <v>5.6526207605344299</v>
      </c>
      <c r="N1298">
        <v>42.981606969990331</v>
      </c>
    </row>
    <row r="1299" spans="1:18" x14ac:dyDescent="0.2">
      <c r="A1299" t="s">
        <v>1597</v>
      </c>
      <c r="B1299">
        <v>152000</v>
      </c>
      <c r="C1299">
        <v>36890</v>
      </c>
      <c r="D1299">
        <v>0.2</v>
      </c>
      <c r="E1299">
        <v>6</v>
      </c>
      <c r="F1299">
        <v>63.3</v>
      </c>
      <c r="G1299">
        <v>1</v>
      </c>
      <c r="H1299">
        <v>1</v>
      </c>
      <c r="I1299">
        <v>3</v>
      </c>
      <c r="J1299">
        <v>99.816867469879512</v>
      </c>
      <c r="K1299">
        <v>99.397594197961752</v>
      </c>
      <c r="L1299">
        <v>1.2451749470800649E-3</v>
      </c>
      <c r="M1299">
        <v>6.166495375128469</v>
      </c>
      <c r="N1299">
        <v>52.274927395934171</v>
      </c>
      <c r="O1299">
        <v>0</v>
      </c>
      <c r="P1299">
        <v>0</v>
      </c>
      <c r="Q1299">
        <v>99.742710120068608</v>
      </c>
      <c r="R1299">
        <v>99.975777390000005</v>
      </c>
    </row>
    <row r="1300" spans="1:18" x14ac:dyDescent="0.2">
      <c r="A1300" t="s">
        <v>1598</v>
      </c>
      <c r="B1300">
        <v>39464068</v>
      </c>
      <c r="C1300">
        <v>5769</v>
      </c>
      <c r="E1300">
        <v>1.3</v>
      </c>
      <c r="F1300">
        <v>77.8</v>
      </c>
      <c r="G1300">
        <v>1</v>
      </c>
      <c r="H1300">
        <v>1</v>
      </c>
      <c r="I1300">
        <v>11</v>
      </c>
      <c r="J1300">
        <v>52.45293012048193</v>
      </c>
      <c r="K1300">
        <v>99.905793465113618</v>
      </c>
      <c r="M1300">
        <v>1.336073997944502</v>
      </c>
      <c r="N1300">
        <v>66.311713455953537</v>
      </c>
      <c r="O1300">
        <v>0</v>
      </c>
      <c r="P1300">
        <v>0</v>
      </c>
      <c r="Q1300">
        <v>99.056603773584911</v>
      </c>
      <c r="R1300">
        <v>99.983186919999994</v>
      </c>
    </row>
    <row r="1301" spans="1:18" x14ac:dyDescent="0.2">
      <c r="A1301" t="s">
        <v>1599</v>
      </c>
      <c r="B1301">
        <v>122812</v>
      </c>
      <c r="C1301">
        <v>13792</v>
      </c>
      <c r="D1301">
        <v>18</v>
      </c>
      <c r="E1301">
        <v>25.5</v>
      </c>
      <c r="F1301">
        <v>56.3</v>
      </c>
      <c r="G1301">
        <v>1</v>
      </c>
      <c r="H1301">
        <v>1</v>
      </c>
      <c r="I1301">
        <v>24</v>
      </c>
      <c r="J1301">
        <v>99.852033734939752</v>
      </c>
      <c r="K1301">
        <v>99.774779592797188</v>
      </c>
      <c r="L1301">
        <v>0.1120657452372058</v>
      </c>
      <c r="M1301">
        <v>26.207605344295992</v>
      </c>
      <c r="N1301">
        <v>45.49854791868345</v>
      </c>
      <c r="O1301">
        <v>0</v>
      </c>
      <c r="P1301">
        <v>0</v>
      </c>
      <c r="Q1301">
        <v>97.941680960548879</v>
      </c>
      <c r="R1301">
        <v>99.995221430000001</v>
      </c>
    </row>
    <row r="1302" spans="1:18" x14ac:dyDescent="0.2">
      <c r="A1302" t="s">
        <v>1600</v>
      </c>
      <c r="E1302">
        <v>12.5</v>
      </c>
      <c r="F1302">
        <v>50</v>
      </c>
      <c r="M1302">
        <v>12.846865364850981</v>
      </c>
      <c r="N1302">
        <v>39.399806389157803</v>
      </c>
    </row>
    <row r="1303" spans="1:18" x14ac:dyDescent="0.2">
      <c r="A1303" t="s">
        <v>1602</v>
      </c>
      <c r="D1303">
        <v>0.5</v>
      </c>
      <c r="E1303">
        <v>8.8000000000000007</v>
      </c>
      <c r="F1303">
        <v>62</v>
      </c>
      <c r="G1303">
        <v>1</v>
      </c>
      <c r="H1303">
        <v>1</v>
      </c>
      <c r="I1303">
        <v>3</v>
      </c>
      <c r="L1303">
        <v>3.1129373677001621E-3</v>
      </c>
      <c r="M1303">
        <v>9.0441932168550885</v>
      </c>
      <c r="N1303">
        <v>51.016456921587611</v>
      </c>
      <c r="O1303">
        <v>0</v>
      </c>
      <c r="P1303">
        <v>0</v>
      </c>
      <c r="Q1303">
        <v>99.742710120068608</v>
      </c>
    </row>
    <row r="1304" spans="1:18" x14ac:dyDescent="0.2">
      <c r="A1304" t="s">
        <v>1603</v>
      </c>
      <c r="E1304">
        <v>10.5</v>
      </c>
      <c r="H1304">
        <v>2</v>
      </c>
      <c r="M1304">
        <v>10.791366906474821</v>
      </c>
      <c r="P1304">
        <v>33.333333333333343</v>
      </c>
    </row>
    <row r="1305" spans="1:18" x14ac:dyDescent="0.2">
      <c r="A1305" t="s">
        <v>1604</v>
      </c>
      <c r="B1305">
        <v>1162</v>
      </c>
      <c r="C1305">
        <v>1375</v>
      </c>
      <c r="D1305">
        <v>1</v>
      </c>
      <c r="E1305">
        <v>11.9</v>
      </c>
      <c r="F1305">
        <v>81.099999999999994</v>
      </c>
      <c r="G1305">
        <v>1</v>
      </c>
      <c r="H1305">
        <v>1</v>
      </c>
      <c r="I1305">
        <v>0</v>
      </c>
      <c r="J1305">
        <v>99.998599999999996</v>
      </c>
      <c r="K1305">
        <v>99.977546544380516</v>
      </c>
      <c r="L1305">
        <v>6.2258747354003241E-3</v>
      </c>
      <c r="M1305">
        <v>12.23021582733813</v>
      </c>
      <c r="N1305">
        <v>69.50629235237173</v>
      </c>
      <c r="O1305">
        <v>0</v>
      </c>
      <c r="P1305">
        <v>0</v>
      </c>
      <c r="Q1305">
        <v>100</v>
      </c>
      <c r="R1305">
        <v>99.99997492</v>
      </c>
    </row>
    <row r="1306" spans="1:18" x14ac:dyDescent="0.2">
      <c r="A1306" t="s">
        <v>1605</v>
      </c>
      <c r="E1306">
        <v>13.8</v>
      </c>
      <c r="F1306">
        <v>67.5</v>
      </c>
      <c r="G1306">
        <v>1</v>
      </c>
      <c r="H1306">
        <v>2</v>
      </c>
      <c r="M1306">
        <v>14.18293936279548</v>
      </c>
      <c r="N1306">
        <v>56.340755082284609</v>
      </c>
      <c r="O1306">
        <v>0</v>
      </c>
      <c r="P1306">
        <v>33.333333333333343</v>
      </c>
    </row>
    <row r="1307" spans="1:18" x14ac:dyDescent="0.2">
      <c r="A1307" t="s">
        <v>1606</v>
      </c>
      <c r="B1307">
        <v>54200000</v>
      </c>
      <c r="C1307">
        <v>40000</v>
      </c>
      <c r="D1307">
        <v>39</v>
      </c>
      <c r="E1307">
        <v>1.2</v>
      </c>
      <c r="F1307">
        <v>81.5</v>
      </c>
      <c r="G1307">
        <v>1</v>
      </c>
      <c r="J1307">
        <v>34.69879518072289</v>
      </c>
      <c r="K1307">
        <v>99.346808563796969</v>
      </c>
      <c r="L1307">
        <v>0.24280911468061259</v>
      </c>
      <c r="M1307">
        <v>1.233299075025694</v>
      </c>
      <c r="N1307">
        <v>69.893514036786058</v>
      </c>
      <c r="O1307">
        <v>0</v>
      </c>
      <c r="R1307">
        <v>99.955934009999993</v>
      </c>
    </row>
    <row r="1308" spans="1:18" x14ac:dyDescent="0.2">
      <c r="A1308" t="s">
        <v>1607</v>
      </c>
      <c r="E1308">
        <v>3.6</v>
      </c>
      <c r="F1308">
        <v>92.8</v>
      </c>
      <c r="M1308">
        <v>3.699897225077081</v>
      </c>
      <c r="N1308">
        <v>80.8325266214908</v>
      </c>
    </row>
    <row r="1309" spans="1:18" x14ac:dyDescent="0.2">
      <c r="A1309" t="s">
        <v>1608</v>
      </c>
      <c r="E1309">
        <v>4.0999999999999996</v>
      </c>
      <c r="F1309">
        <v>67.7</v>
      </c>
      <c r="G1309">
        <v>2</v>
      </c>
      <c r="M1309">
        <v>4.2137718396711197</v>
      </c>
      <c r="N1309">
        <v>56.53436592449178</v>
      </c>
      <c r="O1309">
        <v>33.333333333333343</v>
      </c>
    </row>
    <row r="1310" spans="1:18" x14ac:dyDescent="0.2">
      <c r="A1310" t="s">
        <v>1610</v>
      </c>
      <c r="B1310">
        <v>665000</v>
      </c>
      <c r="C1310">
        <v>124000</v>
      </c>
      <c r="D1310">
        <v>135</v>
      </c>
      <c r="E1310">
        <v>6.8</v>
      </c>
      <c r="F1310">
        <v>100</v>
      </c>
      <c r="G1310">
        <v>1</v>
      </c>
      <c r="H1310">
        <v>1</v>
      </c>
      <c r="I1310">
        <v>118</v>
      </c>
      <c r="J1310">
        <v>99.198795180722897</v>
      </c>
      <c r="K1310">
        <v>97.975106547770579</v>
      </c>
      <c r="L1310">
        <v>0.84049308927904376</v>
      </c>
      <c r="M1310">
        <v>6.988694758478931</v>
      </c>
      <c r="N1310">
        <v>87.802516940948692</v>
      </c>
      <c r="O1310">
        <v>0</v>
      </c>
      <c r="P1310">
        <v>0</v>
      </c>
      <c r="Q1310">
        <v>89.879931389365353</v>
      </c>
      <c r="R1310">
        <v>99.980771739999994</v>
      </c>
    </row>
    <row r="1311" spans="1:18" x14ac:dyDescent="0.2">
      <c r="A1311" t="s">
        <v>1611</v>
      </c>
      <c r="B1311">
        <v>4995</v>
      </c>
      <c r="C1311">
        <v>83</v>
      </c>
      <c r="E1311">
        <v>7.4</v>
      </c>
      <c r="F1311">
        <v>46</v>
      </c>
      <c r="G1311">
        <v>3</v>
      </c>
      <c r="J1311">
        <v>99.993981927710848</v>
      </c>
      <c r="K1311">
        <v>99.998644627769878</v>
      </c>
      <c r="M1311">
        <v>7.6053442959917783</v>
      </c>
      <c r="N1311">
        <v>35.527589545014528</v>
      </c>
      <c r="O1311">
        <v>66.666666666666671</v>
      </c>
      <c r="R1311">
        <v>99.999618229999996</v>
      </c>
    </row>
    <row r="1312" spans="1:18" x14ac:dyDescent="0.2">
      <c r="A1312" t="s">
        <v>1612</v>
      </c>
      <c r="B1312">
        <v>8804</v>
      </c>
      <c r="C1312">
        <v>479</v>
      </c>
      <c r="D1312">
        <v>0.03</v>
      </c>
      <c r="E1312">
        <v>5.6</v>
      </c>
      <c r="F1312">
        <v>50</v>
      </c>
      <c r="G1312">
        <v>1</v>
      </c>
      <c r="H1312">
        <v>1</v>
      </c>
      <c r="I1312">
        <v>15</v>
      </c>
      <c r="J1312">
        <v>99.98939277108434</v>
      </c>
      <c r="K1312">
        <v>99.992178032551465</v>
      </c>
      <c r="L1312">
        <v>1.8677624206200969E-4</v>
      </c>
      <c r="M1312">
        <v>5.7553956834532372</v>
      </c>
      <c r="N1312">
        <v>39.399806389157803</v>
      </c>
      <c r="O1312">
        <v>0</v>
      </c>
      <c r="P1312">
        <v>0</v>
      </c>
      <c r="Q1312">
        <v>98.713550600343055</v>
      </c>
      <c r="R1312">
        <v>99.999891379999994</v>
      </c>
    </row>
    <row r="1313" spans="1:18" x14ac:dyDescent="0.2">
      <c r="A1313" t="s">
        <v>1613</v>
      </c>
      <c r="B1313">
        <v>1078227</v>
      </c>
      <c r="C1313">
        <v>1993</v>
      </c>
      <c r="D1313">
        <v>66</v>
      </c>
      <c r="E1313">
        <v>8</v>
      </c>
      <c r="F1313">
        <v>73.8</v>
      </c>
      <c r="G1313">
        <v>1</v>
      </c>
      <c r="H1313">
        <v>1</v>
      </c>
      <c r="I1313">
        <v>671</v>
      </c>
      <c r="J1313">
        <v>98.700931325301198</v>
      </c>
      <c r="K1313">
        <v>99.967454736691181</v>
      </c>
      <c r="L1313">
        <v>0.41090773253642138</v>
      </c>
      <c r="M1313">
        <v>8.2219938335046248</v>
      </c>
      <c r="N1313">
        <v>62.439496611810263</v>
      </c>
      <c r="O1313">
        <v>0</v>
      </c>
      <c r="P1313">
        <v>0</v>
      </c>
      <c r="Q1313">
        <v>42.452830188679243</v>
      </c>
      <c r="R1313">
        <v>99.999225060000001</v>
      </c>
    </row>
    <row r="1314" spans="1:18" x14ac:dyDescent="0.2">
      <c r="A1314" t="s">
        <v>1614</v>
      </c>
      <c r="B1314">
        <v>422399</v>
      </c>
      <c r="C1314">
        <v>7554</v>
      </c>
      <c r="D1314">
        <v>0</v>
      </c>
      <c r="E1314">
        <v>5</v>
      </c>
      <c r="F1314">
        <v>84.2</v>
      </c>
      <c r="G1314">
        <v>3</v>
      </c>
      <c r="H1314">
        <v>1</v>
      </c>
      <c r="I1314">
        <v>11</v>
      </c>
      <c r="J1314">
        <v>99.491085542168676</v>
      </c>
      <c r="K1314">
        <v>99.876644797273059</v>
      </c>
      <c r="L1314">
        <v>0</v>
      </c>
      <c r="M1314">
        <v>5.1387461459403907</v>
      </c>
      <c r="N1314">
        <v>72.507260406582773</v>
      </c>
      <c r="O1314">
        <v>66.666666666666671</v>
      </c>
      <c r="P1314">
        <v>0</v>
      </c>
      <c r="Q1314">
        <v>99.056603773584911</v>
      </c>
      <c r="R1314">
        <v>99.985018269999998</v>
      </c>
    </row>
    <row r="1315" spans="1:18" x14ac:dyDescent="0.2">
      <c r="A1315" t="s">
        <v>1615</v>
      </c>
      <c r="B1315">
        <v>11664</v>
      </c>
      <c r="C1315">
        <v>1239</v>
      </c>
      <c r="D1315">
        <v>26</v>
      </c>
      <c r="E1315">
        <v>22</v>
      </c>
      <c r="F1315">
        <v>58.9</v>
      </c>
      <c r="G1315">
        <v>1</v>
      </c>
      <c r="H1315">
        <v>1</v>
      </c>
      <c r="J1315">
        <v>99.985946987951806</v>
      </c>
      <c r="K1315">
        <v>99.979767395263607</v>
      </c>
      <c r="L1315">
        <v>0.16187274312040839</v>
      </c>
      <c r="M1315">
        <v>22.610483042137719</v>
      </c>
      <c r="N1315">
        <v>48.015488867376568</v>
      </c>
      <c r="O1315">
        <v>0</v>
      </c>
      <c r="P1315">
        <v>0</v>
      </c>
      <c r="R1315">
        <v>99.999548660000002</v>
      </c>
    </row>
    <row r="1316" spans="1:18" x14ac:dyDescent="0.2">
      <c r="A1316" t="s">
        <v>1616</v>
      </c>
      <c r="E1316">
        <v>16.2</v>
      </c>
      <c r="F1316">
        <v>80.099999999999994</v>
      </c>
      <c r="M1316">
        <v>16.649537512846869</v>
      </c>
      <c r="N1316">
        <v>68.53823814133591</v>
      </c>
    </row>
    <row r="1317" spans="1:18" x14ac:dyDescent="0.2">
      <c r="A1317" t="s">
        <v>1617</v>
      </c>
      <c r="E1317">
        <v>20.7</v>
      </c>
      <c r="F1317">
        <v>46.5</v>
      </c>
      <c r="M1317">
        <v>21.27440904419322</v>
      </c>
      <c r="N1317">
        <v>36.011616650532439</v>
      </c>
    </row>
    <row r="1318" spans="1:18" x14ac:dyDescent="0.2">
      <c r="A1318" t="s">
        <v>1618</v>
      </c>
      <c r="B1318">
        <v>56631</v>
      </c>
      <c r="C1318">
        <v>1417</v>
      </c>
      <c r="E1318">
        <v>1.2</v>
      </c>
      <c r="F1318">
        <v>61.6</v>
      </c>
      <c r="G1318">
        <v>1</v>
      </c>
      <c r="J1318">
        <v>99.931769879518072</v>
      </c>
      <c r="K1318">
        <v>99.976860693372501</v>
      </c>
      <c r="M1318">
        <v>1.233299075025694</v>
      </c>
      <c r="N1318">
        <v>50.629235237173283</v>
      </c>
      <c r="O1318">
        <v>0</v>
      </c>
      <c r="R1318">
        <v>99.999094240000005</v>
      </c>
    </row>
    <row r="1319" spans="1:18" x14ac:dyDescent="0.2">
      <c r="A1319" t="s">
        <v>1619</v>
      </c>
      <c r="D1319">
        <v>3</v>
      </c>
      <c r="E1319">
        <v>3.1</v>
      </c>
      <c r="F1319">
        <v>46.6</v>
      </c>
      <c r="G1319">
        <v>4</v>
      </c>
      <c r="L1319">
        <v>1.867762420620097E-2</v>
      </c>
      <c r="M1319">
        <v>3.1860226104830418</v>
      </c>
      <c r="N1319">
        <v>36.108422071636006</v>
      </c>
      <c r="O1319">
        <v>100</v>
      </c>
    </row>
    <row r="1320" spans="1:18" x14ac:dyDescent="0.2">
      <c r="A1320" t="s">
        <v>1620</v>
      </c>
      <c r="E1320">
        <v>0.8</v>
      </c>
      <c r="F1320">
        <v>57</v>
      </c>
      <c r="M1320">
        <v>0.8221993833504625</v>
      </c>
      <c r="N1320">
        <v>46.176185866408517</v>
      </c>
    </row>
    <row r="1321" spans="1:18" x14ac:dyDescent="0.2">
      <c r="A1321" t="s">
        <v>1621</v>
      </c>
      <c r="H1321">
        <v>2</v>
      </c>
      <c r="I1321">
        <v>32</v>
      </c>
      <c r="P1321">
        <v>33.333333333333343</v>
      </c>
      <c r="Q1321">
        <v>97.255574614065182</v>
      </c>
    </row>
    <row r="1322" spans="1:18" x14ac:dyDescent="0.2">
      <c r="A1322" t="s">
        <v>1622</v>
      </c>
      <c r="E1322">
        <v>0</v>
      </c>
      <c r="F1322">
        <v>62.9</v>
      </c>
      <c r="M1322">
        <v>0</v>
      </c>
      <c r="N1322">
        <v>51.887705711519843</v>
      </c>
    </row>
    <row r="1323" spans="1:18" x14ac:dyDescent="0.2">
      <c r="A1323" t="s">
        <v>1623</v>
      </c>
      <c r="B1323">
        <v>936172</v>
      </c>
      <c r="C1323">
        <v>207891</v>
      </c>
      <c r="E1323">
        <v>6.7</v>
      </c>
      <c r="F1323">
        <v>51</v>
      </c>
      <c r="G1323">
        <v>1</v>
      </c>
      <c r="H1323">
        <v>1</v>
      </c>
      <c r="I1323">
        <v>343</v>
      </c>
      <c r="J1323">
        <v>98.872081927710838</v>
      </c>
      <c r="K1323">
        <v>96.605184478407864</v>
      </c>
      <c r="M1323">
        <v>6.8859198355601237</v>
      </c>
      <c r="N1323">
        <v>40.367860600193609</v>
      </c>
      <c r="O1323">
        <v>0</v>
      </c>
      <c r="P1323">
        <v>0</v>
      </c>
      <c r="Q1323">
        <v>70.583190394511149</v>
      </c>
      <c r="R1323">
        <v>99.969280830000002</v>
      </c>
    </row>
    <row r="1324" spans="1:18" x14ac:dyDescent="0.2">
      <c r="A1324" t="s">
        <v>1624</v>
      </c>
      <c r="E1324">
        <v>13.8</v>
      </c>
      <c r="F1324">
        <v>70.3</v>
      </c>
      <c r="M1324">
        <v>14.18293936279548</v>
      </c>
      <c r="N1324">
        <v>59.051306873184899</v>
      </c>
    </row>
    <row r="1325" spans="1:18" x14ac:dyDescent="0.2">
      <c r="A1325" t="s">
        <v>1625</v>
      </c>
      <c r="E1325">
        <v>6</v>
      </c>
      <c r="F1325">
        <v>69.900000000000006</v>
      </c>
      <c r="M1325">
        <v>6.166495375128469</v>
      </c>
      <c r="N1325">
        <v>58.664085188770578</v>
      </c>
    </row>
    <row r="1326" spans="1:18" x14ac:dyDescent="0.2">
      <c r="A1326" t="s">
        <v>1626</v>
      </c>
      <c r="E1326">
        <v>35.700000000000003</v>
      </c>
      <c r="F1326">
        <v>41.2</v>
      </c>
      <c r="G1326">
        <v>2</v>
      </c>
      <c r="H1326">
        <v>1</v>
      </c>
      <c r="M1326">
        <v>36.690647482014391</v>
      </c>
      <c r="N1326">
        <v>30.880929332042591</v>
      </c>
      <c r="O1326">
        <v>33.333333333333343</v>
      </c>
      <c r="P1326">
        <v>0</v>
      </c>
    </row>
    <row r="1327" spans="1:18" x14ac:dyDescent="0.2">
      <c r="A1327" t="s">
        <v>1627</v>
      </c>
      <c r="B1327">
        <v>71491</v>
      </c>
      <c r="C1327">
        <v>7286</v>
      </c>
      <c r="D1327">
        <v>212</v>
      </c>
      <c r="E1327">
        <v>14.5</v>
      </c>
      <c r="F1327">
        <v>74.3</v>
      </c>
      <c r="G1327">
        <v>1</v>
      </c>
      <c r="H1327">
        <v>1</v>
      </c>
      <c r="I1327">
        <v>172</v>
      </c>
      <c r="J1327">
        <v>99.913866265060236</v>
      </c>
      <c r="K1327">
        <v>99.881021179895612</v>
      </c>
      <c r="L1327">
        <v>1.3198854439048691</v>
      </c>
      <c r="M1327">
        <v>14.90236382322713</v>
      </c>
      <c r="N1327">
        <v>62.923523717328173</v>
      </c>
      <c r="O1327">
        <v>0</v>
      </c>
      <c r="P1327">
        <v>0</v>
      </c>
      <c r="Q1327">
        <v>85.248713550600343</v>
      </c>
      <c r="R1327">
        <v>99.998621510000007</v>
      </c>
    </row>
    <row r="1328" spans="1:18" x14ac:dyDescent="0.2">
      <c r="A1328" t="s">
        <v>1628</v>
      </c>
      <c r="E1328">
        <v>12.5</v>
      </c>
      <c r="G1328">
        <v>2</v>
      </c>
      <c r="H1328">
        <v>4</v>
      </c>
      <c r="I1328">
        <v>1</v>
      </c>
      <c r="M1328">
        <v>12.846865364850981</v>
      </c>
      <c r="O1328">
        <v>33.333333333333343</v>
      </c>
      <c r="P1328">
        <v>100</v>
      </c>
      <c r="Q1328">
        <v>99.914236706689536</v>
      </c>
    </row>
    <row r="1329" spans="1:18" x14ac:dyDescent="0.2">
      <c r="A1329" t="s">
        <v>1629</v>
      </c>
      <c r="E1329">
        <v>6.2</v>
      </c>
      <c r="F1329">
        <v>49.7</v>
      </c>
      <c r="M1329">
        <v>6.3720452209660836</v>
      </c>
      <c r="N1329">
        <v>39.10939012584705</v>
      </c>
    </row>
    <row r="1330" spans="1:18" x14ac:dyDescent="0.2">
      <c r="A1330" t="s">
        <v>1630</v>
      </c>
      <c r="E1330">
        <v>10</v>
      </c>
      <c r="F1330">
        <v>38.5</v>
      </c>
      <c r="M1330">
        <v>10.27749229188078</v>
      </c>
      <c r="N1330">
        <v>28.26718296224589</v>
      </c>
    </row>
    <row r="1331" spans="1:18" x14ac:dyDescent="0.2">
      <c r="A1331" t="s">
        <v>1631</v>
      </c>
      <c r="E1331">
        <v>4.5</v>
      </c>
      <c r="M1331">
        <v>4.6248715313463524</v>
      </c>
    </row>
    <row r="1332" spans="1:18" x14ac:dyDescent="0.2">
      <c r="A1332" t="s">
        <v>1632</v>
      </c>
      <c r="B1332">
        <v>324000</v>
      </c>
      <c r="C1332">
        <v>308000</v>
      </c>
      <c r="D1332">
        <v>8</v>
      </c>
      <c r="E1332">
        <v>8.1</v>
      </c>
      <c r="F1332">
        <v>59</v>
      </c>
      <c r="G1332">
        <v>1</v>
      </c>
      <c r="H1332">
        <v>1</v>
      </c>
      <c r="I1332">
        <v>76</v>
      </c>
      <c r="J1332">
        <v>99.609638554216872</v>
      </c>
      <c r="K1332">
        <v>94.970425941236613</v>
      </c>
      <c r="L1332">
        <v>4.9806997883202593E-2</v>
      </c>
      <c r="M1332">
        <v>8.3247687564234329</v>
      </c>
      <c r="N1332">
        <v>48.112294288480157</v>
      </c>
      <c r="O1332">
        <v>0</v>
      </c>
      <c r="P1332">
        <v>0</v>
      </c>
      <c r="Q1332">
        <v>93.481989708404797</v>
      </c>
      <c r="R1332">
        <v>99.995842589999995</v>
      </c>
    </row>
    <row r="1333" spans="1:18" x14ac:dyDescent="0.2">
      <c r="A1333" t="s">
        <v>1633</v>
      </c>
      <c r="B1333">
        <v>331</v>
      </c>
      <c r="C1333">
        <v>661</v>
      </c>
      <c r="D1333">
        <v>0.04</v>
      </c>
      <c r="E1333">
        <v>5.3</v>
      </c>
      <c r="F1333">
        <v>66.5</v>
      </c>
      <c r="G1333">
        <v>1</v>
      </c>
      <c r="H1333">
        <v>1</v>
      </c>
      <c r="J1333">
        <v>99.999601204819271</v>
      </c>
      <c r="K1333">
        <v>99.989206011516742</v>
      </c>
      <c r="L1333">
        <v>2.4903498941601302E-4</v>
      </c>
      <c r="M1333">
        <v>5.4470709146968144</v>
      </c>
      <c r="N1333">
        <v>55.372700871248789</v>
      </c>
      <c r="O1333">
        <v>0</v>
      </c>
      <c r="P1333">
        <v>0</v>
      </c>
      <c r="R1333">
        <v>99.999999059999993</v>
      </c>
    </row>
    <row r="1334" spans="1:18" x14ac:dyDescent="0.2">
      <c r="A1334" t="s">
        <v>1636</v>
      </c>
      <c r="B1334">
        <v>757102</v>
      </c>
      <c r="C1334">
        <v>54492</v>
      </c>
      <c r="D1334">
        <v>2</v>
      </c>
      <c r="E1334">
        <v>7.5</v>
      </c>
      <c r="F1334">
        <v>51.5</v>
      </c>
      <c r="G1334">
        <v>1</v>
      </c>
      <c r="J1334">
        <v>99.087828915662655</v>
      </c>
      <c r="K1334">
        <v>99.110157306460607</v>
      </c>
      <c r="L1334">
        <v>1.245174947080065E-2</v>
      </c>
      <c r="M1334">
        <v>7.7081192189105856</v>
      </c>
      <c r="N1334">
        <v>40.851887705711519</v>
      </c>
      <c r="O1334">
        <v>0</v>
      </c>
      <c r="R1334">
        <v>99.997734980000004</v>
      </c>
    </row>
    <row r="1335" spans="1:18" x14ac:dyDescent="0.2">
      <c r="A1335" t="s">
        <v>1637</v>
      </c>
      <c r="B1335">
        <v>83652</v>
      </c>
      <c r="C1335">
        <v>17465</v>
      </c>
      <c r="D1335">
        <v>0</v>
      </c>
      <c r="E1335">
        <v>5.4</v>
      </c>
      <c r="F1335">
        <v>53.7</v>
      </c>
      <c r="G1335">
        <v>1</v>
      </c>
      <c r="H1335">
        <v>1</v>
      </c>
      <c r="I1335">
        <v>12</v>
      </c>
      <c r="J1335">
        <v>99.89921445783132</v>
      </c>
      <c r="K1335">
        <v>99.714800289167854</v>
      </c>
      <c r="L1335">
        <v>0</v>
      </c>
      <c r="M1335">
        <v>5.5498458376156217</v>
      </c>
      <c r="N1335">
        <v>42.981606969990331</v>
      </c>
      <c r="O1335">
        <v>0</v>
      </c>
      <c r="P1335">
        <v>0</v>
      </c>
      <c r="Q1335">
        <v>98.970840480274447</v>
      </c>
      <c r="R1335">
        <v>99.994517740000006</v>
      </c>
    </row>
    <row r="1336" spans="1:18" x14ac:dyDescent="0.2">
      <c r="A1336" t="s">
        <v>1638</v>
      </c>
      <c r="B1336">
        <v>40987</v>
      </c>
      <c r="C1336">
        <v>8325</v>
      </c>
      <c r="D1336">
        <v>0.1</v>
      </c>
      <c r="E1336">
        <v>0.3</v>
      </c>
      <c r="F1336">
        <v>79.7</v>
      </c>
      <c r="G1336">
        <v>1</v>
      </c>
      <c r="H1336">
        <v>1</v>
      </c>
      <c r="I1336">
        <v>5</v>
      </c>
      <c r="J1336">
        <v>99.95061807228916</v>
      </c>
      <c r="K1336">
        <v>99.864054532340248</v>
      </c>
      <c r="L1336">
        <v>6.2258747354003235E-4</v>
      </c>
      <c r="M1336">
        <v>0.30832476875642351</v>
      </c>
      <c r="N1336">
        <v>68.151016456921596</v>
      </c>
      <c r="O1336">
        <v>0</v>
      </c>
      <c r="P1336">
        <v>0</v>
      </c>
      <c r="Q1336">
        <v>99.57118353344768</v>
      </c>
      <c r="R1336">
        <v>99.999485730000004</v>
      </c>
    </row>
    <row r="1337" spans="1:18" x14ac:dyDescent="0.2">
      <c r="A1337" t="s">
        <v>1639</v>
      </c>
      <c r="E1337">
        <v>5.4</v>
      </c>
      <c r="F1337">
        <v>63.3</v>
      </c>
      <c r="M1337">
        <v>5.5498458376156217</v>
      </c>
      <c r="N1337">
        <v>52.274927395934171</v>
      </c>
    </row>
    <row r="1338" spans="1:18" x14ac:dyDescent="0.2">
      <c r="A1338" t="s">
        <v>1640</v>
      </c>
      <c r="E1338">
        <v>4</v>
      </c>
      <c r="F1338">
        <v>59.2</v>
      </c>
      <c r="G1338">
        <v>1</v>
      </c>
      <c r="H1338">
        <v>2</v>
      </c>
      <c r="I1338">
        <v>2</v>
      </c>
      <c r="M1338">
        <v>4.1109969167523124</v>
      </c>
      <c r="N1338">
        <v>48.305905130687329</v>
      </c>
      <c r="O1338">
        <v>0</v>
      </c>
      <c r="P1338">
        <v>33.333333333333343</v>
      </c>
      <c r="Q1338">
        <v>99.828473413379072</v>
      </c>
    </row>
    <row r="1339" spans="1:18" x14ac:dyDescent="0.2">
      <c r="A1339" t="s">
        <v>1641</v>
      </c>
      <c r="B1339">
        <v>300246</v>
      </c>
      <c r="C1339">
        <v>64064</v>
      </c>
      <c r="D1339">
        <v>55</v>
      </c>
      <c r="E1339">
        <v>3.9</v>
      </c>
      <c r="F1339">
        <v>95.8</v>
      </c>
      <c r="G1339">
        <v>3</v>
      </c>
      <c r="H1339">
        <v>1</v>
      </c>
      <c r="I1339">
        <v>11</v>
      </c>
      <c r="J1339">
        <v>99.638257831325305</v>
      </c>
      <c r="K1339">
        <v>98.953848595777217</v>
      </c>
      <c r="L1339">
        <v>0.34242311044701779</v>
      </c>
      <c r="M1339">
        <v>4.0082219938335051</v>
      </c>
      <c r="N1339">
        <v>83.736689254598261</v>
      </c>
      <c r="O1339">
        <v>66.666666666666671</v>
      </c>
      <c r="P1339">
        <v>0</v>
      </c>
      <c r="Q1339">
        <v>99.056603773584911</v>
      </c>
      <c r="R1339">
        <v>99.99672185</v>
      </c>
    </row>
    <row r="1340" spans="1:18" x14ac:dyDescent="0.2">
      <c r="A1340" t="s">
        <v>1643</v>
      </c>
      <c r="B1340">
        <v>1778859</v>
      </c>
      <c r="C1340">
        <v>4695</v>
      </c>
      <c r="D1340">
        <v>460</v>
      </c>
      <c r="E1340">
        <v>8.8000000000000007</v>
      </c>
      <c r="F1340">
        <v>89</v>
      </c>
      <c r="G1340">
        <v>1</v>
      </c>
      <c r="H1340">
        <v>1</v>
      </c>
      <c r="I1340">
        <v>78</v>
      </c>
      <c r="J1340">
        <v>97.856796385542168</v>
      </c>
      <c r="K1340">
        <v>99.923331655175673</v>
      </c>
      <c r="L1340">
        <v>2.8639023782841488</v>
      </c>
      <c r="M1340">
        <v>9.0441932168550885</v>
      </c>
      <c r="N1340">
        <v>77.153920619554697</v>
      </c>
      <c r="O1340">
        <v>0</v>
      </c>
      <c r="P1340">
        <v>0</v>
      </c>
      <c r="Q1340">
        <v>93.310463121783883</v>
      </c>
      <c r="R1340">
        <v>99.999129010000004</v>
      </c>
    </row>
    <row r="1341" spans="1:18" x14ac:dyDescent="0.2">
      <c r="A1341" t="s">
        <v>1649</v>
      </c>
      <c r="E1341">
        <v>0</v>
      </c>
      <c r="F1341">
        <v>54</v>
      </c>
      <c r="G1341">
        <v>1</v>
      </c>
      <c r="H1341">
        <v>2</v>
      </c>
      <c r="M1341">
        <v>0</v>
      </c>
      <c r="N1341">
        <v>43.272023233301063</v>
      </c>
      <c r="O1341">
        <v>0</v>
      </c>
      <c r="P1341">
        <v>33.333333333333343</v>
      </c>
    </row>
    <row r="1342" spans="1:18" x14ac:dyDescent="0.2">
      <c r="A1342" t="s">
        <v>1651</v>
      </c>
      <c r="E1342">
        <v>8.9</v>
      </c>
      <c r="F1342">
        <v>66.400000000000006</v>
      </c>
      <c r="M1342">
        <v>9.1469681397738949</v>
      </c>
      <c r="N1342">
        <v>55.275895450145221</v>
      </c>
    </row>
    <row r="1343" spans="1:18" x14ac:dyDescent="0.2">
      <c r="A1343" t="s">
        <v>1652</v>
      </c>
      <c r="B1343">
        <v>355</v>
      </c>
      <c r="E1343">
        <v>14.3</v>
      </c>
      <c r="F1343">
        <v>55.5</v>
      </c>
      <c r="G1343">
        <v>2</v>
      </c>
      <c r="J1343">
        <v>99.999572289156632</v>
      </c>
      <c r="M1343">
        <v>14.696813977389519</v>
      </c>
      <c r="N1343">
        <v>44.724104549854793</v>
      </c>
      <c r="O1343">
        <v>33.333333333333343</v>
      </c>
    </row>
    <row r="1344" spans="1:18" x14ac:dyDescent="0.2">
      <c r="A1344" t="s">
        <v>1653</v>
      </c>
      <c r="B1344">
        <v>75100</v>
      </c>
      <c r="C1344">
        <v>16100</v>
      </c>
      <c r="D1344">
        <v>0.15</v>
      </c>
      <c r="E1344">
        <v>3.6</v>
      </c>
      <c r="F1344">
        <v>62</v>
      </c>
      <c r="G1344">
        <v>1</v>
      </c>
      <c r="H1344">
        <v>1</v>
      </c>
      <c r="I1344">
        <v>41</v>
      </c>
      <c r="J1344">
        <v>99.90951807228916</v>
      </c>
      <c r="K1344">
        <v>99.737090446928278</v>
      </c>
      <c r="L1344">
        <v>9.3388121031004858E-4</v>
      </c>
      <c r="M1344">
        <v>3.699897225077081</v>
      </c>
      <c r="N1344">
        <v>51.016456921587611</v>
      </c>
      <c r="O1344">
        <v>0</v>
      </c>
      <c r="P1344">
        <v>0</v>
      </c>
      <c r="Q1344">
        <v>96.483704974271006</v>
      </c>
      <c r="R1344">
        <v>99.996642469999998</v>
      </c>
    </row>
    <row r="1345" spans="1:18" x14ac:dyDescent="0.2">
      <c r="A1345" t="s">
        <v>1654</v>
      </c>
      <c r="E1345">
        <v>6.7</v>
      </c>
      <c r="F1345">
        <v>58.4</v>
      </c>
      <c r="M1345">
        <v>6.8859198355601237</v>
      </c>
      <c r="N1345">
        <v>47.531461761858658</v>
      </c>
    </row>
    <row r="1346" spans="1:18" x14ac:dyDescent="0.2">
      <c r="A1346" t="s">
        <v>1655</v>
      </c>
      <c r="E1346">
        <v>10</v>
      </c>
      <c r="F1346">
        <v>51.6</v>
      </c>
      <c r="M1346">
        <v>10.27749229188078</v>
      </c>
      <c r="N1346">
        <v>40.948693126815101</v>
      </c>
    </row>
    <row r="1347" spans="1:18" x14ac:dyDescent="0.2">
      <c r="A1347" t="s">
        <v>1656</v>
      </c>
      <c r="B1347">
        <v>15755</v>
      </c>
      <c r="C1347">
        <v>266</v>
      </c>
      <c r="E1347">
        <v>10</v>
      </c>
      <c r="F1347">
        <v>62.8</v>
      </c>
      <c r="G1347">
        <v>2</v>
      </c>
      <c r="J1347">
        <v>99.98101807228916</v>
      </c>
      <c r="K1347">
        <v>99.995656276949248</v>
      </c>
      <c r="M1347">
        <v>10.27749229188078</v>
      </c>
      <c r="N1347">
        <v>51.790900290416268</v>
      </c>
      <c r="O1347">
        <v>33.333333333333343</v>
      </c>
      <c r="R1347">
        <v>99.99780835</v>
      </c>
    </row>
    <row r="1348" spans="1:18" x14ac:dyDescent="0.2">
      <c r="A1348" t="s">
        <v>1657</v>
      </c>
      <c r="B1348">
        <v>5285</v>
      </c>
      <c r="C1348">
        <v>79</v>
      </c>
      <c r="E1348">
        <v>3.5</v>
      </c>
      <c r="F1348">
        <v>54.5</v>
      </c>
      <c r="G1348">
        <v>2</v>
      </c>
      <c r="H1348">
        <v>2</v>
      </c>
      <c r="J1348">
        <v>99.993632530120479</v>
      </c>
      <c r="K1348">
        <v>99.998709946913493</v>
      </c>
      <c r="M1348">
        <v>3.5971223021582741</v>
      </c>
      <c r="N1348">
        <v>43.756050338818973</v>
      </c>
      <c r="O1348">
        <v>33.333333333333343</v>
      </c>
      <c r="P1348">
        <v>33.333333333333343</v>
      </c>
      <c r="R1348">
        <v>99.999996580000001</v>
      </c>
    </row>
    <row r="1349" spans="1:18" x14ac:dyDescent="0.2">
      <c r="A1349" t="s">
        <v>1658</v>
      </c>
      <c r="B1349">
        <v>19490</v>
      </c>
      <c r="E1349">
        <v>27</v>
      </c>
      <c r="F1349">
        <v>65.5</v>
      </c>
      <c r="G1349">
        <v>2</v>
      </c>
      <c r="H1349">
        <v>2</v>
      </c>
      <c r="J1349">
        <v>99.976518072289153</v>
      </c>
      <c r="M1349">
        <v>27.749229188078111</v>
      </c>
      <c r="N1349">
        <v>54.404646660212983</v>
      </c>
      <c r="O1349">
        <v>33.333333333333343</v>
      </c>
      <c r="P1349">
        <v>33.333333333333343</v>
      </c>
    </row>
    <row r="1350" spans="1:18" x14ac:dyDescent="0.2">
      <c r="A1350" t="s">
        <v>1659</v>
      </c>
      <c r="B1350">
        <v>101405</v>
      </c>
      <c r="C1350">
        <v>6921</v>
      </c>
      <c r="D1350">
        <v>0</v>
      </c>
      <c r="F1350">
        <v>70.099999999999994</v>
      </c>
      <c r="G1350">
        <v>1</v>
      </c>
      <c r="H1350">
        <v>1</v>
      </c>
      <c r="I1350">
        <v>154</v>
      </c>
      <c r="J1350">
        <v>99.877825301204822</v>
      </c>
      <c r="K1350">
        <v>99.886981551750964</v>
      </c>
      <c r="L1350">
        <v>0</v>
      </c>
      <c r="N1350">
        <v>58.857696030977728</v>
      </c>
      <c r="O1350">
        <v>0</v>
      </c>
      <c r="P1350">
        <v>0</v>
      </c>
      <c r="Q1350">
        <v>86.79245283018868</v>
      </c>
      <c r="R1350">
        <v>99.999705270000007</v>
      </c>
    </row>
    <row r="1351" spans="1:18" x14ac:dyDescent="0.2">
      <c r="A1351" t="s">
        <v>1660</v>
      </c>
      <c r="B1351">
        <v>39933</v>
      </c>
      <c r="C1351">
        <v>3187</v>
      </c>
      <c r="D1351">
        <v>2</v>
      </c>
      <c r="E1351">
        <v>3.3</v>
      </c>
      <c r="F1351">
        <v>81.099999999999994</v>
      </c>
      <c r="G1351">
        <v>1</v>
      </c>
      <c r="H1351">
        <v>2</v>
      </c>
      <c r="I1351">
        <v>12</v>
      </c>
      <c r="J1351">
        <v>99.951887951807223</v>
      </c>
      <c r="K1351">
        <v>99.947956972320526</v>
      </c>
      <c r="L1351">
        <v>1.245174947080065E-2</v>
      </c>
      <c r="M1351">
        <v>3.3915724563206582</v>
      </c>
      <c r="N1351">
        <v>69.50629235237173</v>
      </c>
      <c r="O1351">
        <v>0</v>
      </c>
      <c r="P1351">
        <v>33.333333333333343</v>
      </c>
      <c r="Q1351">
        <v>98.970840480274447</v>
      </c>
      <c r="R1351">
        <v>99.996070849999995</v>
      </c>
    </row>
    <row r="1352" spans="1:18" x14ac:dyDescent="0.2">
      <c r="A1352" t="s">
        <v>1661</v>
      </c>
      <c r="B1352">
        <v>39844</v>
      </c>
      <c r="C1352">
        <v>193</v>
      </c>
      <c r="D1352">
        <v>0.6</v>
      </c>
      <c r="E1352">
        <v>8.5</v>
      </c>
      <c r="F1352">
        <v>90.9</v>
      </c>
      <c r="G1352">
        <v>1</v>
      </c>
      <c r="H1352">
        <v>2</v>
      </c>
      <c r="J1352">
        <v>99.951995180722889</v>
      </c>
      <c r="K1352">
        <v>99.996848351320324</v>
      </c>
      <c r="L1352">
        <v>3.7355248412401939E-3</v>
      </c>
      <c r="M1352">
        <v>8.7358684480986639</v>
      </c>
      <c r="N1352">
        <v>78.993223620522755</v>
      </c>
      <c r="O1352">
        <v>0</v>
      </c>
      <c r="P1352">
        <v>33.333333333333343</v>
      </c>
      <c r="R1352">
        <v>99.999829219999995</v>
      </c>
    </row>
    <row r="1353" spans="1:18" x14ac:dyDescent="0.2">
      <c r="A1353" t="s">
        <v>1662</v>
      </c>
      <c r="E1353">
        <v>0</v>
      </c>
      <c r="F1353">
        <v>60</v>
      </c>
      <c r="M1353">
        <v>0</v>
      </c>
      <c r="N1353">
        <v>49.080348499515978</v>
      </c>
    </row>
    <row r="1354" spans="1:18" x14ac:dyDescent="0.2">
      <c r="A1354" t="s">
        <v>1665</v>
      </c>
      <c r="B1354">
        <v>394544</v>
      </c>
      <c r="C1354">
        <v>6505</v>
      </c>
      <c r="D1354">
        <v>7</v>
      </c>
      <c r="E1354">
        <v>9.5</v>
      </c>
      <c r="F1354">
        <v>64.2</v>
      </c>
      <c r="G1354">
        <v>1</v>
      </c>
      <c r="H1354">
        <v>4</v>
      </c>
      <c r="I1354">
        <v>203</v>
      </c>
      <c r="J1354">
        <v>99.524645783132527</v>
      </c>
      <c r="K1354">
        <v>99.893774742687484</v>
      </c>
      <c r="L1354">
        <v>4.3581123147802263E-2</v>
      </c>
      <c r="M1354">
        <v>9.7636176772867422</v>
      </c>
      <c r="N1354">
        <v>53.146176185866423</v>
      </c>
      <c r="O1354">
        <v>0</v>
      </c>
      <c r="P1354">
        <v>100</v>
      </c>
      <c r="Q1354">
        <v>82.590051457975989</v>
      </c>
      <c r="R1354">
        <v>99.998250819999996</v>
      </c>
    </row>
    <row r="1355" spans="1:18" x14ac:dyDescent="0.2">
      <c r="A1355" t="s">
        <v>1666</v>
      </c>
      <c r="E1355">
        <v>16.7</v>
      </c>
      <c r="F1355">
        <v>41.2</v>
      </c>
      <c r="M1355">
        <v>17.1634121274409</v>
      </c>
      <c r="N1355">
        <v>30.880929332042591</v>
      </c>
    </row>
    <row r="1356" spans="1:18" x14ac:dyDescent="0.2">
      <c r="A1356" t="s">
        <v>1667</v>
      </c>
      <c r="E1356">
        <v>15.4</v>
      </c>
      <c r="F1356">
        <v>63.6</v>
      </c>
      <c r="M1356">
        <v>15.8273381294964</v>
      </c>
      <c r="N1356">
        <v>52.565343659244917</v>
      </c>
    </row>
    <row r="1357" spans="1:18" x14ac:dyDescent="0.2">
      <c r="A1357" t="s">
        <v>1668</v>
      </c>
      <c r="E1357">
        <v>1.7</v>
      </c>
      <c r="F1357">
        <v>78.5</v>
      </c>
      <c r="G1357">
        <v>1</v>
      </c>
      <c r="H1357">
        <v>1</v>
      </c>
      <c r="M1357">
        <v>1.747173689619733</v>
      </c>
      <c r="N1357">
        <v>66.989351403678612</v>
      </c>
      <c r="O1357">
        <v>0</v>
      </c>
      <c r="P1357">
        <v>0</v>
      </c>
    </row>
    <row r="1358" spans="1:18" x14ac:dyDescent="0.2">
      <c r="A1358" t="s">
        <v>1669</v>
      </c>
      <c r="B1358">
        <v>99129</v>
      </c>
      <c r="C1358">
        <v>2891</v>
      </c>
      <c r="D1358">
        <v>122</v>
      </c>
      <c r="E1358">
        <v>30.6</v>
      </c>
      <c r="F1358">
        <v>81.7</v>
      </c>
      <c r="G1358">
        <v>1</v>
      </c>
      <c r="H1358">
        <v>1</v>
      </c>
      <c r="I1358">
        <v>406</v>
      </c>
      <c r="J1358">
        <v>99.880567469879523</v>
      </c>
      <c r="K1358">
        <v>99.952790588948432</v>
      </c>
      <c r="L1358">
        <v>0.75955671771883948</v>
      </c>
      <c r="M1358">
        <v>31.449126413155192</v>
      </c>
      <c r="N1358">
        <v>70.087124878993237</v>
      </c>
      <c r="O1358">
        <v>0</v>
      </c>
      <c r="P1358">
        <v>0</v>
      </c>
      <c r="Q1358">
        <v>65.180102915951977</v>
      </c>
      <c r="R1358">
        <v>99.999348760000004</v>
      </c>
    </row>
    <row r="1359" spans="1:18" x14ac:dyDescent="0.2">
      <c r="A1359" t="s">
        <v>1670</v>
      </c>
      <c r="B1359">
        <v>9175</v>
      </c>
      <c r="C1359">
        <v>3139</v>
      </c>
      <c r="E1359">
        <v>0</v>
      </c>
      <c r="F1359">
        <v>48</v>
      </c>
      <c r="G1359">
        <v>2</v>
      </c>
      <c r="H1359">
        <v>1</v>
      </c>
      <c r="I1359">
        <v>44</v>
      </c>
      <c r="J1359">
        <v>99.988945783132536</v>
      </c>
      <c r="K1359">
        <v>99.948740802043972</v>
      </c>
      <c r="M1359">
        <v>0</v>
      </c>
      <c r="N1359">
        <v>37.463697967086162</v>
      </c>
      <c r="O1359">
        <v>33.333333333333343</v>
      </c>
      <c r="P1359">
        <v>0</v>
      </c>
      <c r="Q1359">
        <v>96.226415094339629</v>
      </c>
    </row>
    <row r="1360" spans="1:18" x14ac:dyDescent="0.2">
      <c r="A1360" t="s">
        <v>1671</v>
      </c>
      <c r="B1360">
        <v>470701</v>
      </c>
      <c r="E1360">
        <v>1.9</v>
      </c>
      <c r="G1360">
        <v>1</v>
      </c>
      <c r="H1360">
        <v>1</v>
      </c>
      <c r="J1360">
        <v>99.432890361445786</v>
      </c>
      <c r="M1360">
        <v>1.952723535457348</v>
      </c>
      <c r="O1360">
        <v>0</v>
      </c>
      <c r="P1360">
        <v>0</v>
      </c>
    </row>
    <row r="1361" spans="1:18" x14ac:dyDescent="0.2">
      <c r="A1361" t="s">
        <v>1672</v>
      </c>
      <c r="B1361">
        <v>601000</v>
      </c>
      <c r="C1361">
        <v>30000</v>
      </c>
      <c r="E1361">
        <v>2.5</v>
      </c>
      <c r="F1361">
        <v>81.099999999999994</v>
      </c>
      <c r="G1361">
        <v>4</v>
      </c>
      <c r="H1361">
        <v>2</v>
      </c>
      <c r="I1361">
        <v>24</v>
      </c>
      <c r="J1361">
        <v>99.275903614457832</v>
      </c>
      <c r="K1361">
        <v>99.510106422847727</v>
      </c>
      <c r="M1361">
        <v>2.5693730729701949</v>
      </c>
      <c r="N1361">
        <v>69.50629235237173</v>
      </c>
      <c r="O1361">
        <v>100</v>
      </c>
      <c r="P1361">
        <v>33.333333333333343</v>
      </c>
      <c r="Q1361">
        <v>97.941680960548879</v>
      </c>
      <c r="R1361">
        <v>99.969565669999994</v>
      </c>
    </row>
    <row r="1362" spans="1:18" x14ac:dyDescent="0.2">
      <c r="A1362" t="s">
        <v>1673</v>
      </c>
      <c r="E1362">
        <v>9.8000000000000007</v>
      </c>
      <c r="F1362">
        <v>64.400000000000006</v>
      </c>
      <c r="M1362">
        <v>10.07194244604317</v>
      </c>
      <c r="N1362">
        <v>53.33978702807358</v>
      </c>
    </row>
    <row r="1363" spans="1:18" x14ac:dyDescent="0.2">
      <c r="A1363" t="s">
        <v>1674</v>
      </c>
      <c r="B1363">
        <v>74427</v>
      </c>
      <c r="C1363">
        <v>300</v>
      </c>
      <c r="D1363">
        <v>0.86</v>
      </c>
      <c r="E1363">
        <v>19.100000000000001</v>
      </c>
      <c r="F1363">
        <v>82.3</v>
      </c>
      <c r="G1363">
        <v>1</v>
      </c>
      <c r="H1363">
        <v>1</v>
      </c>
      <c r="I1363">
        <v>320</v>
      </c>
      <c r="J1363">
        <v>99.910328915662646</v>
      </c>
      <c r="K1363">
        <v>99.995101064228479</v>
      </c>
      <c r="L1363">
        <v>5.3542522724442784E-3</v>
      </c>
      <c r="M1363">
        <v>19.6300102774923</v>
      </c>
      <c r="N1363">
        <v>70.667957405614715</v>
      </c>
      <c r="O1363">
        <v>0</v>
      </c>
      <c r="P1363">
        <v>0</v>
      </c>
      <c r="Q1363">
        <v>72.555746140651806</v>
      </c>
      <c r="R1363">
        <v>99.999919700000007</v>
      </c>
    </row>
    <row r="1364" spans="1:18" x14ac:dyDescent="0.2">
      <c r="A1364" t="s">
        <v>1676</v>
      </c>
      <c r="B1364">
        <v>332087</v>
      </c>
      <c r="C1364">
        <v>28114</v>
      </c>
      <c r="D1364">
        <v>0.15</v>
      </c>
      <c r="E1364">
        <v>3.7</v>
      </c>
      <c r="F1364">
        <v>58.6</v>
      </c>
      <c r="G1364">
        <v>1</v>
      </c>
      <c r="H1364">
        <v>1</v>
      </c>
      <c r="I1364">
        <v>54</v>
      </c>
      <c r="J1364">
        <v>99.599895180722896</v>
      </c>
      <c r="K1364">
        <v>99.540904399064701</v>
      </c>
      <c r="L1364">
        <v>9.3388121031004858E-4</v>
      </c>
      <c r="M1364">
        <v>3.8026721479958892</v>
      </c>
      <c r="N1364">
        <v>47.725072604065829</v>
      </c>
      <c r="O1364">
        <v>0</v>
      </c>
      <c r="P1364">
        <v>0</v>
      </c>
      <c r="Q1364">
        <v>95.368782161234989</v>
      </c>
      <c r="R1364">
        <v>99.993089620000006</v>
      </c>
    </row>
    <row r="1365" spans="1:18" x14ac:dyDescent="0.2">
      <c r="A1365" t="s">
        <v>1677</v>
      </c>
      <c r="B1365">
        <v>259121</v>
      </c>
      <c r="C1365">
        <v>22432</v>
      </c>
      <c r="E1365">
        <v>2.1</v>
      </c>
      <c r="F1365">
        <v>61.9</v>
      </c>
      <c r="G1365">
        <v>1</v>
      </c>
      <c r="H1365">
        <v>2</v>
      </c>
      <c r="I1365">
        <v>10</v>
      </c>
      <c r="J1365">
        <v>99.687806024096389</v>
      </c>
      <c r="K1365">
        <v>99.63369024257733</v>
      </c>
      <c r="M1365">
        <v>2.1582733812949639</v>
      </c>
      <c r="N1365">
        <v>50.919651500484022</v>
      </c>
      <c r="O1365">
        <v>0</v>
      </c>
      <c r="P1365">
        <v>33.333333333333343</v>
      </c>
      <c r="Q1365">
        <v>99.142367066895375</v>
      </c>
      <c r="R1365">
        <v>99.998143850000005</v>
      </c>
    </row>
    <row r="1366" spans="1:18" x14ac:dyDescent="0.2">
      <c r="A1366" t="s">
        <v>1678</v>
      </c>
      <c r="B1366">
        <v>41666</v>
      </c>
      <c r="C1366">
        <v>122</v>
      </c>
      <c r="E1366">
        <v>11.4</v>
      </c>
      <c r="F1366">
        <v>65.3</v>
      </c>
      <c r="G1366">
        <v>1</v>
      </c>
      <c r="H1366">
        <v>2</v>
      </c>
      <c r="I1366">
        <v>31</v>
      </c>
      <c r="J1366">
        <v>99.949799999999996</v>
      </c>
      <c r="K1366">
        <v>99.998007766119585</v>
      </c>
      <c r="M1366">
        <v>11.716341212744091</v>
      </c>
      <c r="N1366">
        <v>54.211035818005811</v>
      </c>
      <c r="O1366">
        <v>0</v>
      </c>
      <c r="P1366">
        <v>33.333333333333343</v>
      </c>
      <c r="Q1366">
        <v>97.341337907375646</v>
      </c>
      <c r="R1366">
        <v>99.999965270000004</v>
      </c>
    </row>
    <row r="1367" spans="1:18" x14ac:dyDescent="0.2">
      <c r="A1367" t="s">
        <v>1679</v>
      </c>
      <c r="F1367">
        <v>56</v>
      </c>
      <c r="N1367">
        <v>45.208131655372704</v>
      </c>
    </row>
    <row r="1368" spans="1:18" x14ac:dyDescent="0.2">
      <c r="A1368" t="s">
        <v>1680</v>
      </c>
      <c r="B1368">
        <v>98401</v>
      </c>
      <c r="C1368">
        <v>32381</v>
      </c>
      <c r="D1368">
        <v>10</v>
      </c>
      <c r="E1368">
        <v>15.2</v>
      </c>
      <c r="F1368">
        <v>91.1</v>
      </c>
      <c r="G1368">
        <v>1</v>
      </c>
      <c r="H1368">
        <v>2</v>
      </c>
      <c r="I1368">
        <v>47</v>
      </c>
      <c r="J1368">
        <v>99.88144457831325</v>
      </c>
      <c r="K1368">
        <v>99.471225202607741</v>
      </c>
      <c r="L1368">
        <v>6.225874735400324E-2</v>
      </c>
      <c r="M1368">
        <v>15.621788283658789</v>
      </c>
      <c r="N1368">
        <v>79.186834462729919</v>
      </c>
      <c r="O1368">
        <v>0</v>
      </c>
      <c r="P1368">
        <v>33.333333333333343</v>
      </c>
      <c r="Q1368">
        <v>95.969125214408237</v>
      </c>
      <c r="R1368">
        <v>99.997973029999997</v>
      </c>
    </row>
    <row r="1369" spans="1:18" x14ac:dyDescent="0.2">
      <c r="A1369" t="s">
        <v>1681</v>
      </c>
      <c r="B1369">
        <v>255337</v>
      </c>
      <c r="C1369">
        <v>11314</v>
      </c>
      <c r="D1369">
        <v>27</v>
      </c>
      <c r="E1369">
        <v>5.2</v>
      </c>
      <c r="F1369">
        <v>54.2</v>
      </c>
      <c r="G1369">
        <v>1</v>
      </c>
      <c r="H1369">
        <v>2</v>
      </c>
      <c r="J1369">
        <v>99.692365060240959</v>
      </c>
      <c r="K1369">
        <v>99.815244802269973</v>
      </c>
      <c r="L1369">
        <v>0.16809861785580871</v>
      </c>
      <c r="M1369">
        <v>5.3442959917780062</v>
      </c>
      <c r="N1369">
        <v>43.465634075508241</v>
      </c>
      <c r="O1369">
        <v>0</v>
      </c>
      <c r="P1369">
        <v>33.333333333333343</v>
      </c>
      <c r="R1369">
        <v>99.994977980000002</v>
      </c>
    </row>
    <row r="1370" spans="1:18" x14ac:dyDescent="0.2">
      <c r="A1370" t="s">
        <v>1682</v>
      </c>
      <c r="E1370">
        <v>2.6</v>
      </c>
      <c r="G1370">
        <v>2</v>
      </c>
      <c r="H1370">
        <v>1</v>
      </c>
      <c r="M1370">
        <v>2.6721479958890031</v>
      </c>
      <c r="O1370">
        <v>33.333333333333343</v>
      </c>
      <c r="P1370">
        <v>0</v>
      </c>
    </row>
    <row r="1371" spans="1:18" x14ac:dyDescent="0.2">
      <c r="A1371" t="s">
        <v>1683</v>
      </c>
      <c r="E1371">
        <v>17.899999999999999</v>
      </c>
      <c r="M1371">
        <v>18.396711202466602</v>
      </c>
    </row>
    <row r="1372" spans="1:18" x14ac:dyDescent="0.2">
      <c r="A1372" t="s">
        <v>1684</v>
      </c>
      <c r="E1372">
        <v>1.6</v>
      </c>
      <c r="F1372">
        <v>73.400000000000006</v>
      </c>
      <c r="H1372">
        <v>3</v>
      </c>
      <c r="M1372">
        <v>1.644398766700925</v>
      </c>
      <c r="N1372">
        <v>62.052274927395942</v>
      </c>
      <c r="P1372">
        <v>66.666666666666671</v>
      </c>
    </row>
    <row r="1373" spans="1:18" x14ac:dyDescent="0.2">
      <c r="A1373" t="s">
        <v>1685</v>
      </c>
      <c r="B1373">
        <v>1037000</v>
      </c>
      <c r="C1373">
        <v>44790</v>
      </c>
      <c r="E1373">
        <v>3.1</v>
      </c>
      <c r="F1373">
        <v>60.9</v>
      </c>
      <c r="G1373">
        <v>1</v>
      </c>
      <c r="H1373">
        <v>1</v>
      </c>
      <c r="I1373">
        <v>28</v>
      </c>
      <c r="J1373">
        <v>98.75060240963856</v>
      </c>
      <c r="K1373">
        <v>99.268588889311644</v>
      </c>
      <c r="M1373">
        <v>3.1860226104830418</v>
      </c>
      <c r="N1373">
        <v>49.951597289448202</v>
      </c>
      <c r="O1373">
        <v>0</v>
      </c>
      <c r="P1373">
        <v>0</v>
      </c>
      <c r="Q1373">
        <v>97.598627787307038</v>
      </c>
      <c r="R1373">
        <v>99.977146939999997</v>
      </c>
    </row>
    <row r="1374" spans="1:18" x14ac:dyDescent="0.2">
      <c r="A1374" t="s">
        <v>1687</v>
      </c>
      <c r="E1374">
        <v>0</v>
      </c>
      <c r="H1374">
        <v>4</v>
      </c>
      <c r="M1374">
        <v>0</v>
      </c>
      <c r="P1374">
        <v>100</v>
      </c>
    </row>
    <row r="1375" spans="1:18" x14ac:dyDescent="0.2">
      <c r="A1375" t="s">
        <v>1688</v>
      </c>
      <c r="E1375">
        <v>23.6</v>
      </c>
      <c r="F1375">
        <v>65</v>
      </c>
      <c r="M1375">
        <v>24.25488180883864</v>
      </c>
      <c r="N1375">
        <v>53.920619554695072</v>
      </c>
    </row>
    <row r="1376" spans="1:18" x14ac:dyDescent="0.2">
      <c r="A1376" t="s">
        <v>1690</v>
      </c>
      <c r="E1376">
        <v>20.3</v>
      </c>
      <c r="F1376">
        <v>38</v>
      </c>
      <c r="G1376">
        <v>2</v>
      </c>
      <c r="H1376">
        <v>2</v>
      </c>
      <c r="M1376">
        <v>20.863309352517991</v>
      </c>
      <c r="N1376">
        <v>27.78315585672798</v>
      </c>
      <c r="O1376">
        <v>33.333333333333343</v>
      </c>
      <c r="P1376">
        <v>33.333333333333343</v>
      </c>
    </row>
    <row r="1377" spans="1:18" x14ac:dyDescent="0.2">
      <c r="A1377" t="s">
        <v>1692</v>
      </c>
      <c r="E1377">
        <v>5</v>
      </c>
      <c r="F1377">
        <v>34.4</v>
      </c>
      <c r="G1377">
        <v>2</v>
      </c>
      <c r="H1377">
        <v>3</v>
      </c>
      <c r="M1377">
        <v>5.1387461459403907</v>
      </c>
      <c r="N1377">
        <v>24.29816069699903</v>
      </c>
      <c r="O1377">
        <v>33.333333333333343</v>
      </c>
      <c r="P1377">
        <v>66.666666666666671</v>
      </c>
    </row>
    <row r="1378" spans="1:18" x14ac:dyDescent="0.2">
      <c r="A1378" t="s">
        <v>1693</v>
      </c>
      <c r="E1378">
        <v>14.3</v>
      </c>
      <c r="F1378">
        <v>66.900000000000006</v>
      </c>
      <c r="M1378">
        <v>14.696813977389519</v>
      </c>
      <c r="N1378">
        <v>55.759922555663117</v>
      </c>
    </row>
    <row r="1379" spans="1:18" x14ac:dyDescent="0.2">
      <c r="A1379" t="s">
        <v>1694</v>
      </c>
      <c r="B1379">
        <v>142063</v>
      </c>
      <c r="C1379">
        <v>4686</v>
      </c>
      <c r="D1379">
        <v>76</v>
      </c>
      <c r="E1379">
        <v>21.9</v>
      </c>
      <c r="F1379">
        <v>64.400000000000006</v>
      </c>
      <c r="G1379">
        <v>1</v>
      </c>
      <c r="H1379">
        <v>4</v>
      </c>
      <c r="I1379">
        <v>95</v>
      </c>
      <c r="J1379">
        <v>99.828839759036143</v>
      </c>
      <c r="K1379">
        <v>99.923478623248812</v>
      </c>
      <c r="L1379">
        <v>0.4731664798904246</v>
      </c>
      <c r="M1379">
        <v>22.507708119218911</v>
      </c>
      <c r="N1379">
        <v>53.33978702807358</v>
      </c>
      <c r="O1379">
        <v>0</v>
      </c>
      <c r="P1379">
        <v>100</v>
      </c>
      <c r="Q1379">
        <v>91.85248713550601</v>
      </c>
      <c r="R1379">
        <v>99.998713379999998</v>
      </c>
    </row>
    <row r="1380" spans="1:18" x14ac:dyDescent="0.2">
      <c r="A1380" t="s">
        <v>1696</v>
      </c>
      <c r="B1380">
        <v>428356</v>
      </c>
      <c r="C1380">
        <v>864</v>
      </c>
      <c r="D1380">
        <v>0</v>
      </c>
      <c r="E1380">
        <v>21.2</v>
      </c>
      <c r="F1380">
        <v>89.4</v>
      </c>
      <c r="G1380">
        <v>1</v>
      </c>
      <c r="H1380">
        <v>3</v>
      </c>
      <c r="I1380">
        <v>10</v>
      </c>
      <c r="J1380">
        <v>99.483908433734939</v>
      </c>
      <c r="K1380">
        <v>99.98589106497802</v>
      </c>
      <c r="L1380">
        <v>0</v>
      </c>
      <c r="M1380">
        <v>21.788283658787261</v>
      </c>
      <c r="N1380">
        <v>77.541142303969039</v>
      </c>
      <c r="O1380">
        <v>0</v>
      </c>
      <c r="P1380">
        <v>66.666666666666671</v>
      </c>
      <c r="Q1380">
        <v>99.142367066895375</v>
      </c>
      <c r="R1380">
        <v>99.999948090000004</v>
      </c>
    </row>
    <row r="1381" spans="1:18" x14ac:dyDescent="0.2">
      <c r="A1381" t="s">
        <v>1697</v>
      </c>
      <c r="E1381">
        <v>4.3</v>
      </c>
      <c r="G1381">
        <v>2</v>
      </c>
      <c r="H1381">
        <v>1</v>
      </c>
      <c r="M1381">
        <v>4.4193216855087361</v>
      </c>
      <c r="O1381">
        <v>33.333333333333343</v>
      </c>
      <c r="P1381">
        <v>0</v>
      </c>
    </row>
    <row r="1382" spans="1:18" x14ac:dyDescent="0.2">
      <c r="A1382" t="s">
        <v>1698</v>
      </c>
      <c r="E1382">
        <v>22.2</v>
      </c>
      <c r="F1382">
        <v>50</v>
      </c>
      <c r="G1382">
        <v>3</v>
      </c>
      <c r="H1382">
        <v>1</v>
      </c>
      <c r="I1382">
        <v>0</v>
      </c>
      <c r="M1382">
        <v>22.816032887975339</v>
      </c>
      <c r="N1382">
        <v>39.399806389157803</v>
      </c>
      <c r="O1382">
        <v>66.666666666666671</v>
      </c>
      <c r="P1382">
        <v>0</v>
      </c>
      <c r="Q1382">
        <v>100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AB47-BA74-4F06-B5DF-AF77482649A5}">
  <dimension ref="B1:F1684"/>
  <sheetViews>
    <sheetView topLeftCell="C1" workbookViewId="0">
      <selection activeCell="F3" sqref="F1:F1048576"/>
    </sheetView>
  </sheetViews>
  <sheetFormatPr defaultRowHeight="13" x14ac:dyDescent="0.2"/>
  <cols>
    <col min="2" max="4" width="49.54296875" bestFit="1" customWidth="1"/>
    <col min="5" max="5" width="27.1796875" bestFit="1" customWidth="1"/>
    <col min="6" max="6" width="33.08984375" bestFit="1" customWidth="1"/>
  </cols>
  <sheetData>
    <row r="1" spans="2:6" x14ac:dyDescent="0.2">
      <c r="B1" t="s">
        <v>1699</v>
      </c>
      <c r="D1" t="s">
        <v>1702</v>
      </c>
      <c r="E1" t="s">
        <v>1703</v>
      </c>
      <c r="F1" t="s">
        <v>1704</v>
      </c>
    </row>
    <row r="2" spans="2:6" x14ac:dyDescent="0.2">
      <c r="B2" s="2" t="s">
        <v>17</v>
      </c>
      <c r="C2" t="s">
        <v>17</v>
      </c>
      <c r="D2" t="str">
        <f>IF(COUNTIF(C:C,B2)&gt;0,B2,"")</f>
        <v>あおぞら銀行</v>
      </c>
      <c r="E2" t="str">
        <f>IF(COUNTIF(C:C,B2)=0,B2,"")</f>
        <v/>
      </c>
      <c r="F2" t="str">
        <f>IF(COUNTIF(B:B,C2)=0,C2,"")</f>
        <v/>
      </c>
    </row>
    <row r="3" spans="2:6" x14ac:dyDescent="0.2">
      <c r="B3" s="2" t="s">
        <v>18</v>
      </c>
      <c r="C3" t="s">
        <v>18</v>
      </c>
      <c r="D3" t="str">
        <f t="shared" ref="D3:D66" si="0">IF(COUNTIF(C:C,B3)&gt;0,B3,"")</f>
        <v>あさくま</v>
      </c>
      <c r="E3" t="str">
        <f t="shared" ref="E3:E66" si="1">IF(COUNTIF(C:C,B3)=0,B3,"")</f>
        <v/>
      </c>
      <c r="F3" t="str">
        <f t="shared" ref="F3:F66" si="2">IF(COUNTIF(B:B,C3)=0,C3,"")</f>
        <v/>
      </c>
    </row>
    <row r="4" spans="2:6" x14ac:dyDescent="0.2">
      <c r="B4" s="2" t="s">
        <v>19</v>
      </c>
      <c r="C4" t="s">
        <v>19</v>
      </c>
      <c r="D4" t="str">
        <f t="shared" si="0"/>
        <v>あさひ</v>
      </c>
      <c r="E4" t="str">
        <f t="shared" si="1"/>
        <v/>
      </c>
      <c r="F4" t="str">
        <f t="shared" si="2"/>
        <v/>
      </c>
    </row>
    <row r="5" spans="2:6" x14ac:dyDescent="0.2">
      <c r="B5" s="2" t="s">
        <v>20</v>
      </c>
      <c r="C5" t="s">
        <v>20</v>
      </c>
      <c r="D5" t="str">
        <f t="shared" si="0"/>
        <v>あすか製薬ホールディングス</v>
      </c>
      <c r="E5" t="str">
        <f t="shared" si="1"/>
        <v/>
      </c>
      <c r="F5" t="str">
        <f t="shared" si="2"/>
        <v/>
      </c>
    </row>
    <row r="6" spans="2:6" x14ac:dyDescent="0.2">
      <c r="B6" s="2" t="s">
        <v>21</v>
      </c>
      <c r="C6" t="s">
        <v>21</v>
      </c>
      <c r="D6" t="str">
        <f t="shared" si="0"/>
        <v>あらた</v>
      </c>
      <c r="E6" t="str">
        <f t="shared" si="1"/>
        <v/>
      </c>
      <c r="F6" t="str">
        <f t="shared" si="2"/>
        <v/>
      </c>
    </row>
    <row r="7" spans="2:6" x14ac:dyDescent="0.2">
      <c r="B7" s="2" t="s">
        <v>22</v>
      </c>
      <c r="C7" t="s">
        <v>22</v>
      </c>
      <c r="D7" t="str">
        <f t="shared" si="0"/>
        <v>あんしん保証</v>
      </c>
      <c r="E7" t="str">
        <f t="shared" si="1"/>
        <v/>
      </c>
      <c r="F7" t="str">
        <f t="shared" si="2"/>
        <v/>
      </c>
    </row>
    <row r="8" spans="2:6" x14ac:dyDescent="0.2">
      <c r="B8" s="2" t="s">
        <v>23</v>
      </c>
      <c r="C8" t="s">
        <v>23</v>
      </c>
      <c r="D8" t="str">
        <f t="shared" si="0"/>
        <v>いい生活</v>
      </c>
      <c r="E8" t="str">
        <f t="shared" si="1"/>
        <v/>
      </c>
      <c r="F8" t="str">
        <f t="shared" si="2"/>
        <v/>
      </c>
    </row>
    <row r="9" spans="2:6" x14ac:dyDescent="0.2">
      <c r="B9" s="2" t="s">
        <v>24</v>
      </c>
      <c r="C9" t="s">
        <v>24</v>
      </c>
      <c r="D9" t="str">
        <f t="shared" si="0"/>
        <v>いすゞ自動車</v>
      </c>
      <c r="E9" t="str">
        <f t="shared" si="1"/>
        <v/>
      </c>
      <c r="F9" t="str">
        <f t="shared" si="2"/>
        <v/>
      </c>
    </row>
    <row r="10" spans="2:6" x14ac:dyDescent="0.2">
      <c r="B10" s="2" t="s">
        <v>25</v>
      </c>
      <c r="C10" t="s">
        <v>25</v>
      </c>
      <c r="D10" t="str">
        <f t="shared" si="0"/>
        <v>いちご</v>
      </c>
      <c r="E10" t="str">
        <f t="shared" si="1"/>
        <v/>
      </c>
      <c r="F10" t="str">
        <f t="shared" si="2"/>
        <v/>
      </c>
    </row>
    <row r="11" spans="2:6" x14ac:dyDescent="0.2">
      <c r="B11" s="2" t="s">
        <v>26</v>
      </c>
      <c r="C11" t="s">
        <v>26</v>
      </c>
      <c r="D11" t="str">
        <f t="shared" si="0"/>
        <v>いちよし証券</v>
      </c>
      <c r="E11" t="str">
        <f t="shared" si="1"/>
        <v/>
      </c>
      <c r="F11" t="str">
        <f t="shared" si="2"/>
        <v/>
      </c>
    </row>
    <row r="12" spans="2:6" x14ac:dyDescent="0.2">
      <c r="B12" s="2" t="s">
        <v>27</v>
      </c>
      <c r="C12" t="s">
        <v>27</v>
      </c>
      <c r="D12" t="str">
        <f t="shared" si="0"/>
        <v>いであ</v>
      </c>
      <c r="E12" t="str">
        <f t="shared" si="1"/>
        <v/>
      </c>
      <c r="F12" t="str">
        <f t="shared" si="2"/>
        <v/>
      </c>
    </row>
    <row r="13" spans="2:6" x14ac:dyDescent="0.2">
      <c r="C13" s="3" t="s">
        <v>1700</v>
      </c>
      <c r="D13" t="str">
        <f t="shared" si="0"/>
        <v/>
      </c>
      <c r="E13">
        <f t="shared" si="1"/>
        <v>0</v>
      </c>
      <c r="F13" t="str">
        <f t="shared" si="2"/>
        <v>いなげや</v>
      </c>
    </row>
    <row r="14" spans="2:6" x14ac:dyDescent="0.2">
      <c r="B14" s="2" t="s">
        <v>28</v>
      </c>
      <c r="C14" t="s">
        <v>28</v>
      </c>
      <c r="D14" t="str">
        <f t="shared" si="0"/>
        <v>おきなわフィナンシャルグループ</v>
      </c>
      <c r="E14" t="str">
        <f t="shared" si="1"/>
        <v/>
      </c>
      <c r="F14" t="str">
        <f t="shared" si="2"/>
        <v/>
      </c>
    </row>
    <row r="15" spans="2:6" x14ac:dyDescent="0.2">
      <c r="B15" s="2" t="s">
        <v>29</v>
      </c>
      <c r="C15" t="s">
        <v>29</v>
      </c>
      <c r="D15" t="str">
        <f t="shared" si="0"/>
        <v>かんぽ生命保険</v>
      </c>
      <c r="E15" t="str">
        <f t="shared" si="1"/>
        <v/>
      </c>
      <c r="F15" t="str">
        <f t="shared" si="2"/>
        <v/>
      </c>
    </row>
    <row r="16" spans="2:6" x14ac:dyDescent="0.2">
      <c r="C16" t="s">
        <v>30</v>
      </c>
      <c r="D16" t="str">
        <f t="shared" si="0"/>
        <v/>
      </c>
      <c r="E16">
        <f t="shared" si="1"/>
        <v>0</v>
      </c>
      <c r="F16" t="str">
        <f t="shared" si="2"/>
        <v>きらぼし銀行</v>
      </c>
    </row>
    <row r="17" spans="2:6" x14ac:dyDescent="0.2">
      <c r="B17" s="2" t="s">
        <v>31</v>
      </c>
      <c r="C17" t="s">
        <v>31</v>
      </c>
      <c r="D17" t="str">
        <f t="shared" si="0"/>
        <v>きんでん</v>
      </c>
      <c r="E17" t="str">
        <f t="shared" si="1"/>
        <v/>
      </c>
      <c r="F17" t="str">
        <f t="shared" si="2"/>
        <v/>
      </c>
    </row>
    <row r="18" spans="2:6" x14ac:dyDescent="0.2">
      <c r="B18" s="2" t="s">
        <v>32</v>
      </c>
      <c r="C18" t="s">
        <v>32</v>
      </c>
      <c r="D18" t="str">
        <f t="shared" si="0"/>
        <v>こころネット</v>
      </c>
      <c r="E18" t="str">
        <f t="shared" si="1"/>
        <v/>
      </c>
      <c r="F18" t="str">
        <f t="shared" si="2"/>
        <v/>
      </c>
    </row>
    <row r="19" spans="2:6" x14ac:dyDescent="0.2">
      <c r="B19" s="2" t="s">
        <v>33</v>
      </c>
      <c r="C19" t="s">
        <v>33</v>
      </c>
      <c r="D19" t="str">
        <f t="shared" si="0"/>
        <v>さくらインターネット</v>
      </c>
      <c r="E19" t="str">
        <f t="shared" si="1"/>
        <v/>
      </c>
      <c r="F19" t="str">
        <f t="shared" si="2"/>
        <v/>
      </c>
    </row>
    <row r="20" spans="2:6" x14ac:dyDescent="0.2">
      <c r="B20" s="2" t="s">
        <v>34</v>
      </c>
      <c r="C20" t="s">
        <v>34</v>
      </c>
      <c r="D20" t="str">
        <f t="shared" si="0"/>
        <v>しまむら</v>
      </c>
      <c r="E20" t="str">
        <f t="shared" si="1"/>
        <v/>
      </c>
      <c r="F20" t="str">
        <f t="shared" si="2"/>
        <v/>
      </c>
    </row>
    <row r="21" spans="2:6" x14ac:dyDescent="0.2">
      <c r="B21" s="2" t="s">
        <v>35</v>
      </c>
      <c r="C21" t="s">
        <v>35</v>
      </c>
      <c r="D21" t="str">
        <f t="shared" si="0"/>
        <v>すかいらーくホールディングス</v>
      </c>
      <c r="E21" t="str">
        <f t="shared" si="1"/>
        <v/>
      </c>
      <c r="F21" t="str">
        <f t="shared" si="2"/>
        <v/>
      </c>
    </row>
    <row r="22" spans="2:6" x14ac:dyDescent="0.2">
      <c r="B22" s="2" t="s">
        <v>36</v>
      </c>
      <c r="C22" t="s">
        <v>36</v>
      </c>
      <c r="D22" t="str">
        <f t="shared" si="0"/>
        <v>たけびし</v>
      </c>
      <c r="E22" t="str">
        <f t="shared" si="1"/>
        <v/>
      </c>
      <c r="F22" t="str">
        <f t="shared" si="2"/>
        <v/>
      </c>
    </row>
    <row r="23" spans="2:6" x14ac:dyDescent="0.2">
      <c r="C23" t="s">
        <v>37</v>
      </c>
      <c r="D23" t="str">
        <f t="shared" si="0"/>
        <v/>
      </c>
      <c r="E23">
        <f t="shared" si="1"/>
        <v>0</v>
      </c>
      <c r="F23" t="str">
        <f t="shared" si="2"/>
        <v>ひらまつ</v>
      </c>
    </row>
    <row r="24" spans="2:6" x14ac:dyDescent="0.2">
      <c r="B24" s="2" t="s">
        <v>38</v>
      </c>
      <c r="C24" t="s">
        <v>38</v>
      </c>
      <c r="D24" t="str">
        <f t="shared" si="0"/>
        <v>みずほフィナンシャルグループ</v>
      </c>
      <c r="E24" t="str">
        <f t="shared" si="1"/>
        <v/>
      </c>
      <c r="F24" t="str">
        <f t="shared" si="2"/>
        <v/>
      </c>
    </row>
    <row r="25" spans="2:6" x14ac:dyDescent="0.2">
      <c r="C25" t="s">
        <v>39</v>
      </c>
      <c r="D25" t="str">
        <f t="shared" si="0"/>
        <v/>
      </c>
      <c r="E25">
        <f t="shared" si="1"/>
        <v>0</v>
      </c>
      <c r="F25" t="str">
        <f t="shared" si="2"/>
        <v>みちのく銀行</v>
      </c>
    </row>
    <row r="26" spans="2:6" x14ac:dyDescent="0.2">
      <c r="B26" s="2" t="s">
        <v>40</v>
      </c>
      <c r="C26" t="s">
        <v>40</v>
      </c>
      <c r="D26" t="str">
        <f t="shared" si="0"/>
        <v>めぶきフィナンシャルグループ</v>
      </c>
      <c r="E26" t="str">
        <f t="shared" si="1"/>
        <v/>
      </c>
      <c r="F26" t="str">
        <f t="shared" si="2"/>
        <v/>
      </c>
    </row>
    <row r="27" spans="2:6" x14ac:dyDescent="0.2">
      <c r="B27" s="2" t="s">
        <v>41</v>
      </c>
      <c r="C27" t="s">
        <v>41</v>
      </c>
      <c r="D27" t="str">
        <f t="shared" si="0"/>
        <v>やまびこ</v>
      </c>
      <c r="E27" t="str">
        <f t="shared" si="1"/>
        <v/>
      </c>
      <c r="F27" t="str">
        <f t="shared" si="2"/>
        <v/>
      </c>
    </row>
    <row r="28" spans="2:6" x14ac:dyDescent="0.2">
      <c r="B28" s="2" t="s">
        <v>42</v>
      </c>
      <c r="C28" t="s">
        <v>42</v>
      </c>
      <c r="D28" t="str">
        <f t="shared" si="0"/>
        <v>ゆうちょ銀行</v>
      </c>
      <c r="E28" t="str">
        <f t="shared" si="1"/>
        <v/>
      </c>
      <c r="F28" t="str">
        <f t="shared" si="2"/>
        <v/>
      </c>
    </row>
    <row r="29" spans="2:6" x14ac:dyDescent="0.2">
      <c r="B29" s="2" t="s">
        <v>43</v>
      </c>
      <c r="C29" t="s">
        <v>43</v>
      </c>
      <c r="D29" t="str">
        <f t="shared" si="0"/>
        <v>りそなホールディングス</v>
      </c>
      <c r="E29" t="str">
        <f t="shared" si="1"/>
        <v/>
      </c>
      <c r="F29" t="str">
        <f t="shared" si="2"/>
        <v/>
      </c>
    </row>
    <row r="30" spans="2:6" x14ac:dyDescent="0.2">
      <c r="C30" t="s">
        <v>44</v>
      </c>
      <c r="D30" t="str">
        <f t="shared" si="0"/>
        <v/>
      </c>
      <c r="E30">
        <f t="shared" si="1"/>
        <v>0</v>
      </c>
      <c r="F30" t="str">
        <f t="shared" si="2"/>
        <v>りらいあコミュニケーションズ</v>
      </c>
    </row>
    <row r="31" spans="2:6" x14ac:dyDescent="0.2">
      <c r="B31" s="2" t="s">
        <v>45</v>
      </c>
      <c r="C31" t="s">
        <v>45</v>
      </c>
      <c r="D31" t="str">
        <f t="shared" si="0"/>
        <v>アイエックス・ナレッジ</v>
      </c>
      <c r="E31" t="str">
        <f t="shared" si="1"/>
        <v/>
      </c>
      <c r="F31" t="str">
        <f t="shared" si="2"/>
        <v/>
      </c>
    </row>
    <row r="32" spans="2:6" x14ac:dyDescent="0.2">
      <c r="B32" s="2" t="s">
        <v>46</v>
      </c>
      <c r="C32" t="s">
        <v>46</v>
      </c>
      <c r="D32" t="str">
        <f t="shared" si="0"/>
        <v>アイカ工業</v>
      </c>
      <c r="E32" t="str">
        <f t="shared" si="1"/>
        <v/>
      </c>
      <c r="F32" t="str">
        <f t="shared" si="2"/>
        <v/>
      </c>
    </row>
    <row r="33" spans="2:6" x14ac:dyDescent="0.2">
      <c r="B33" s="2" t="s">
        <v>47</v>
      </c>
      <c r="C33" t="s">
        <v>47</v>
      </c>
      <c r="D33" t="str">
        <f t="shared" si="0"/>
        <v>アイザワ証券グループ</v>
      </c>
      <c r="E33" t="str">
        <f t="shared" si="1"/>
        <v/>
      </c>
      <c r="F33" t="str">
        <f t="shared" si="2"/>
        <v/>
      </c>
    </row>
    <row r="34" spans="2:6" x14ac:dyDescent="0.2">
      <c r="B34" s="2" t="s">
        <v>48</v>
      </c>
      <c r="C34" t="s">
        <v>48</v>
      </c>
      <c r="D34" t="str">
        <f t="shared" si="0"/>
        <v>アイシン</v>
      </c>
      <c r="E34" t="str">
        <f t="shared" si="1"/>
        <v/>
      </c>
      <c r="F34" t="str">
        <f t="shared" si="2"/>
        <v/>
      </c>
    </row>
    <row r="35" spans="2:6" x14ac:dyDescent="0.2">
      <c r="B35" s="2" t="s">
        <v>49</v>
      </c>
      <c r="C35" t="s">
        <v>49</v>
      </c>
      <c r="D35" t="str">
        <f t="shared" si="0"/>
        <v>アイスコ</v>
      </c>
      <c r="E35" t="str">
        <f t="shared" si="1"/>
        <v/>
      </c>
      <c r="F35" t="str">
        <f t="shared" si="2"/>
        <v/>
      </c>
    </row>
    <row r="36" spans="2:6" x14ac:dyDescent="0.2">
      <c r="B36" s="2" t="s">
        <v>50</v>
      </c>
      <c r="C36" t="s">
        <v>50</v>
      </c>
      <c r="D36" t="str">
        <f t="shared" si="0"/>
        <v>アイスタイル</v>
      </c>
      <c r="E36" t="str">
        <f t="shared" si="1"/>
        <v/>
      </c>
      <c r="F36" t="str">
        <f t="shared" si="2"/>
        <v/>
      </c>
    </row>
    <row r="37" spans="2:6" x14ac:dyDescent="0.2">
      <c r="B37" s="2" t="s">
        <v>51</v>
      </c>
      <c r="C37" t="s">
        <v>51</v>
      </c>
      <c r="D37" t="str">
        <f t="shared" si="0"/>
        <v>アイダエンジニアリング</v>
      </c>
      <c r="E37" t="str">
        <f t="shared" si="1"/>
        <v/>
      </c>
      <c r="F37" t="str">
        <f t="shared" si="2"/>
        <v/>
      </c>
    </row>
    <row r="38" spans="2:6" x14ac:dyDescent="0.2">
      <c r="B38" s="2" t="s">
        <v>52</v>
      </c>
      <c r="C38" t="s">
        <v>52</v>
      </c>
      <c r="D38" t="str">
        <f t="shared" si="0"/>
        <v>アイネット</v>
      </c>
      <c r="E38" t="str">
        <f t="shared" si="1"/>
        <v/>
      </c>
      <c r="F38" t="str">
        <f t="shared" si="2"/>
        <v/>
      </c>
    </row>
    <row r="39" spans="2:6" x14ac:dyDescent="0.2">
      <c r="B39" s="2" t="s">
        <v>53</v>
      </c>
      <c r="C39" t="s">
        <v>53</v>
      </c>
      <c r="D39" t="str">
        <f t="shared" si="0"/>
        <v>アイリックコーポレーション</v>
      </c>
      <c r="E39" t="str">
        <f t="shared" si="1"/>
        <v/>
      </c>
      <c r="F39" t="str">
        <f t="shared" si="2"/>
        <v/>
      </c>
    </row>
    <row r="40" spans="2:6" x14ac:dyDescent="0.2">
      <c r="B40" s="2" t="s">
        <v>54</v>
      </c>
      <c r="C40" t="s">
        <v>54</v>
      </c>
      <c r="D40" t="str">
        <f t="shared" si="0"/>
        <v>アイル</v>
      </c>
      <c r="E40" t="str">
        <f t="shared" si="1"/>
        <v/>
      </c>
      <c r="F40" t="str">
        <f t="shared" si="2"/>
        <v/>
      </c>
    </row>
    <row r="41" spans="2:6" x14ac:dyDescent="0.2">
      <c r="B41" s="2" t="s">
        <v>55</v>
      </c>
      <c r="C41" t="s">
        <v>55</v>
      </c>
      <c r="D41" t="str">
        <f t="shared" si="0"/>
        <v>アインホールディングス</v>
      </c>
      <c r="E41" t="str">
        <f t="shared" si="1"/>
        <v/>
      </c>
      <c r="F41" t="str">
        <f t="shared" si="2"/>
        <v/>
      </c>
    </row>
    <row r="42" spans="2:6" x14ac:dyDescent="0.2">
      <c r="B42" s="2" t="s">
        <v>56</v>
      </c>
      <c r="C42" t="s">
        <v>56</v>
      </c>
      <c r="D42" t="str">
        <f t="shared" si="0"/>
        <v>アイ・エス・ビー</v>
      </c>
      <c r="E42" t="str">
        <f t="shared" si="1"/>
        <v/>
      </c>
      <c r="F42" t="str">
        <f t="shared" si="2"/>
        <v/>
      </c>
    </row>
    <row r="43" spans="2:6" x14ac:dyDescent="0.2">
      <c r="B43" s="2" t="s">
        <v>57</v>
      </c>
      <c r="C43" t="s">
        <v>57</v>
      </c>
      <c r="D43" t="str">
        <f t="shared" si="0"/>
        <v>アイ・ケイ・ケイホールディングス</v>
      </c>
      <c r="E43" t="str">
        <f t="shared" si="1"/>
        <v/>
      </c>
      <c r="F43" t="str">
        <f t="shared" si="2"/>
        <v/>
      </c>
    </row>
    <row r="44" spans="2:6" x14ac:dyDescent="0.2">
      <c r="C44" t="s">
        <v>58</v>
      </c>
      <c r="D44" t="str">
        <f t="shared" si="0"/>
        <v/>
      </c>
      <c r="E44">
        <f t="shared" si="1"/>
        <v>0</v>
      </c>
      <c r="F44" t="str">
        <f t="shared" si="2"/>
        <v>アイ・テック</v>
      </c>
    </row>
    <row r="45" spans="2:6" x14ac:dyDescent="0.2">
      <c r="B45" s="2" t="s">
        <v>59</v>
      </c>
      <c r="C45" t="s">
        <v>59</v>
      </c>
      <c r="D45" t="str">
        <f t="shared" si="0"/>
        <v>アイ・パートナーズフィナンシャル</v>
      </c>
      <c r="E45" t="str">
        <f t="shared" si="1"/>
        <v/>
      </c>
      <c r="F45" t="str">
        <f t="shared" si="2"/>
        <v/>
      </c>
    </row>
    <row r="46" spans="2:6" x14ac:dyDescent="0.2">
      <c r="C46" t="s">
        <v>60</v>
      </c>
      <c r="D46" t="str">
        <f t="shared" si="0"/>
        <v/>
      </c>
      <c r="E46">
        <f t="shared" si="1"/>
        <v>0</v>
      </c>
      <c r="F46" t="str">
        <f t="shared" si="2"/>
        <v>アウトソーシング</v>
      </c>
    </row>
    <row r="47" spans="2:6" x14ac:dyDescent="0.2">
      <c r="C47" t="s">
        <v>61</v>
      </c>
      <c r="D47" t="str">
        <f t="shared" si="0"/>
        <v/>
      </c>
      <c r="E47">
        <f t="shared" si="1"/>
        <v>0</v>
      </c>
      <c r="F47" t="str">
        <f t="shared" si="2"/>
        <v>アキレス</v>
      </c>
    </row>
    <row r="48" spans="2:6" x14ac:dyDescent="0.2">
      <c r="B48" s="2" t="s">
        <v>62</v>
      </c>
      <c r="C48" t="s">
        <v>62</v>
      </c>
      <c r="D48" t="str">
        <f t="shared" si="0"/>
        <v>アクシアル　リテイリング</v>
      </c>
      <c r="E48" t="str">
        <f t="shared" si="1"/>
        <v/>
      </c>
      <c r="F48" t="str">
        <f t="shared" si="2"/>
        <v/>
      </c>
    </row>
    <row r="49" spans="2:6" x14ac:dyDescent="0.2">
      <c r="B49" s="2" t="s">
        <v>63</v>
      </c>
      <c r="C49" t="s">
        <v>63</v>
      </c>
      <c r="D49" t="str">
        <f t="shared" si="0"/>
        <v>アクシージア</v>
      </c>
      <c r="E49" t="str">
        <f t="shared" si="1"/>
        <v/>
      </c>
      <c r="F49" t="str">
        <f t="shared" si="2"/>
        <v/>
      </c>
    </row>
    <row r="50" spans="2:6" x14ac:dyDescent="0.2">
      <c r="C50" t="s">
        <v>64</v>
      </c>
      <c r="D50" t="str">
        <f t="shared" si="0"/>
        <v/>
      </c>
      <c r="E50">
        <f t="shared" si="1"/>
        <v>0</v>
      </c>
      <c r="F50" t="str">
        <f t="shared" si="2"/>
        <v>アグロ　カネショウ</v>
      </c>
    </row>
    <row r="51" spans="2:6" x14ac:dyDescent="0.2">
      <c r="B51" s="2" t="s">
        <v>65</v>
      </c>
      <c r="C51" t="s">
        <v>65</v>
      </c>
      <c r="D51" t="str">
        <f t="shared" si="0"/>
        <v>アコム</v>
      </c>
      <c r="E51" t="str">
        <f t="shared" si="1"/>
        <v/>
      </c>
      <c r="F51" t="str">
        <f t="shared" si="2"/>
        <v/>
      </c>
    </row>
    <row r="52" spans="2:6" x14ac:dyDescent="0.2">
      <c r="B52" s="2" t="s">
        <v>66</v>
      </c>
      <c r="C52" t="s">
        <v>66</v>
      </c>
      <c r="D52" t="str">
        <f t="shared" si="0"/>
        <v>アサヒグループホールディングス</v>
      </c>
      <c r="E52" t="str">
        <f t="shared" si="1"/>
        <v/>
      </c>
      <c r="F52" t="str">
        <f t="shared" si="2"/>
        <v/>
      </c>
    </row>
    <row r="53" spans="2:6" x14ac:dyDescent="0.2">
      <c r="B53" s="2" t="s">
        <v>67</v>
      </c>
      <c r="C53" t="s">
        <v>67</v>
      </c>
      <c r="D53" t="str">
        <f t="shared" si="0"/>
        <v>アシックス</v>
      </c>
      <c r="E53" t="str">
        <f t="shared" si="1"/>
        <v/>
      </c>
      <c r="F53" t="str">
        <f t="shared" si="2"/>
        <v/>
      </c>
    </row>
    <row r="54" spans="2:6" x14ac:dyDescent="0.2">
      <c r="B54" s="2" t="s">
        <v>68</v>
      </c>
      <c r="C54" t="s">
        <v>68</v>
      </c>
      <c r="D54" t="str">
        <f t="shared" si="0"/>
        <v>アジア航測</v>
      </c>
      <c r="E54" t="str">
        <f t="shared" si="1"/>
        <v/>
      </c>
      <c r="F54" t="str">
        <f t="shared" si="2"/>
        <v/>
      </c>
    </row>
    <row r="55" spans="2:6" x14ac:dyDescent="0.2">
      <c r="B55" s="2" t="s">
        <v>69</v>
      </c>
      <c r="C55" t="s">
        <v>69</v>
      </c>
      <c r="D55" t="str">
        <f t="shared" si="0"/>
        <v>アジュバンホールディングス</v>
      </c>
      <c r="E55" t="str">
        <f t="shared" si="1"/>
        <v/>
      </c>
      <c r="F55" t="str">
        <f t="shared" si="2"/>
        <v/>
      </c>
    </row>
    <row r="56" spans="2:6" x14ac:dyDescent="0.2">
      <c r="C56" t="s">
        <v>70</v>
      </c>
      <c r="D56" t="str">
        <f t="shared" si="0"/>
        <v/>
      </c>
      <c r="E56">
        <f t="shared" si="1"/>
        <v>0</v>
      </c>
      <c r="F56" t="str">
        <f t="shared" si="2"/>
        <v>アジレント・テクノロジー</v>
      </c>
    </row>
    <row r="57" spans="2:6" x14ac:dyDescent="0.2">
      <c r="B57" s="2" t="s">
        <v>71</v>
      </c>
      <c r="C57" t="s">
        <v>71</v>
      </c>
      <c r="D57" t="str">
        <f t="shared" si="0"/>
        <v>アスクル</v>
      </c>
      <c r="E57" t="str">
        <f t="shared" si="1"/>
        <v/>
      </c>
      <c r="F57" t="str">
        <f t="shared" si="2"/>
        <v/>
      </c>
    </row>
    <row r="58" spans="2:6" x14ac:dyDescent="0.2">
      <c r="C58" t="s">
        <v>72</v>
      </c>
      <c r="D58" t="str">
        <f t="shared" si="0"/>
        <v/>
      </c>
      <c r="E58">
        <f t="shared" si="1"/>
        <v>0</v>
      </c>
      <c r="F58" t="str">
        <f t="shared" si="2"/>
        <v>アスコット</v>
      </c>
    </row>
    <row r="59" spans="2:6" x14ac:dyDescent="0.2">
      <c r="B59" s="2" t="s">
        <v>73</v>
      </c>
      <c r="C59" t="s">
        <v>73</v>
      </c>
      <c r="D59" t="str">
        <f t="shared" si="0"/>
        <v>アスタリスク</v>
      </c>
      <c r="E59" t="str">
        <f t="shared" si="1"/>
        <v/>
      </c>
      <c r="F59" t="str">
        <f t="shared" si="2"/>
        <v/>
      </c>
    </row>
    <row r="60" spans="2:6" x14ac:dyDescent="0.2">
      <c r="B60" s="2" t="s">
        <v>74</v>
      </c>
      <c r="C60" t="s">
        <v>74</v>
      </c>
      <c r="D60" t="str">
        <f t="shared" si="0"/>
        <v>アステラス製薬</v>
      </c>
      <c r="E60" t="str">
        <f t="shared" si="1"/>
        <v/>
      </c>
      <c r="F60" t="str">
        <f t="shared" si="2"/>
        <v/>
      </c>
    </row>
    <row r="61" spans="2:6" x14ac:dyDescent="0.2">
      <c r="B61" s="2" t="s">
        <v>75</v>
      </c>
      <c r="C61" t="s">
        <v>75</v>
      </c>
      <c r="D61" t="str">
        <f t="shared" si="0"/>
        <v>アズビル</v>
      </c>
      <c r="E61" t="str">
        <f t="shared" si="1"/>
        <v/>
      </c>
      <c r="F61" t="str">
        <f t="shared" si="2"/>
        <v/>
      </c>
    </row>
    <row r="62" spans="2:6" x14ac:dyDescent="0.2">
      <c r="B62" s="2" t="s">
        <v>76</v>
      </c>
      <c r="C62" t="s">
        <v>76</v>
      </c>
      <c r="D62" t="str">
        <f t="shared" si="0"/>
        <v>アズマハウス</v>
      </c>
      <c r="E62" t="str">
        <f t="shared" si="1"/>
        <v/>
      </c>
      <c r="F62" t="str">
        <f t="shared" si="2"/>
        <v/>
      </c>
    </row>
    <row r="63" spans="2:6" x14ac:dyDescent="0.2">
      <c r="B63" s="2" t="s">
        <v>77</v>
      </c>
      <c r="C63" t="s">
        <v>77</v>
      </c>
      <c r="D63" t="str">
        <f t="shared" si="0"/>
        <v>アズワン</v>
      </c>
      <c r="E63" t="str">
        <f t="shared" si="1"/>
        <v/>
      </c>
      <c r="F63" t="str">
        <f t="shared" si="2"/>
        <v/>
      </c>
    </row>
    <row r="64" spans="2:6" x14ac:dyDescent="0.2">
      <c r="B64" s="2" t="s">
        <v>78</v>
      </c>
      <c r="C64" t="s">
        <v>78</v>
      </c>
      <c r="D64" t="str">
        <f t="shared" si="0"/>
        <v>アズ企画設計</v>
      </c>
      <c r="E64" t="str">
        <f t="shared" si="1"/>
        <v/>
      </c>
      <c r="F64" t="str">
        <f t="shared" si="2"/>
        <v/>
      </c>
    </row>
    <row r="65" spans="2:6" x14ac:dyDescent="0.2">
      <c r="B65" s="2" t="s">
        <v>79</v>
      </c>
      <c r="C65" t="s">
        <v>79</v>
      </c>
      <c r="D65" t="str">
        <f t="shared" si="0"/>
        <v>アダストリア</v>
      </c>
      <c r="E65" t="str">
        <f t="shared" si="1"/>
        <v/>
      </c>
      <c r="F65" t="str">
        <f t="shared" si="2"/>
        <v/>
      </c>
    </row>
    <row r="66" spans="2:6" x14ac:dyDescent="0.2">
      <c r="B66" s="2" t="s">
        <v>80</v>
      </c>
      <c r="C66" t="s">
        <v>80</v>
      </c>
      <c r="D66" t="str">
        <f t="shared" si="0"/>
        <v>アップルインターナショナル</v>
      </c>
      <c r="E66" t="str">
        <f t="shared" si="1"/>
        <v/>
      </c>
      <c r="F66" t="str">
        <f t="shared" si="2"/>
        <v/>
      </c>
    </row>
    <row r="67" spans="2:6" x14ac:dyDescent="0.2">
      <c r="B67" s="2" t="s">
        <v>81</v>
      </c>
      <c r="C67" t="s">
        <v>81</v>
      </c>
      <c r="D67" t="str">
        <f t="shared" ref="D67:D130" si="3">IF(COUNTIF(C:C,B67)&gt;0,B67,"")</f>
        <v>アツギ</v>
      </c>
      <c r="E67" t="str">
        <f t="shared" ref="E67:E130" si="4">IF(COUNTIF(C:C,B67)=0,B67,"")</f>
        <v/>
      </c>
      <c r="F67" t="str">
        <f t="shared" ref="F67:F130" si="5">IF(COUNTIF(B:B,C67)=0,C67,"")</f>
        <v/>
      </c>
    </row>
    <row r="68" spans="2:6" x14ac:dyDescent="0.2">
      <c r="B68" s="2" t="s">
        <v>82</v>
      </c>
      <c r="C68" t="s">
        <v>82</v>
      </c>
      <c r="D68" t="str">
        <f t="shared" si="3"/>
        <v>アテクト</v>
      </c>
      <c r="E68" t="str">
        <f t="shared" si="4"/>
        <v/>
      </c>
      <c r="F68" t="str">
        <f t="shared" si="5"/>
        <v/>
      </c>
    </row>
    <row r="69" spans="2:6" x14ac:dyDescent="0.2">
      <c r="B69" s="2" t="s">
        <v>83</v>
      </c>
      <c r="C69" t="s">
        <v>83</v>
      </c>
      <c r="D69" t="str">
        <f t="shared" si="3"/>
        <v>アディッシュ</v>
      </c>
      <c r="E69" t="str">
        <f t="shared" si="4"/>
        <v/>
      </c>
      <c r="F69" t="str">
        <f t="shared" si="5"/>
        <v/>
      </c>
    </row>
    <row r="70" spans="2:6" x14ac:dyDescent="0.2">
      <c r="B70" s="2" t="s">
        <v>84</v>
      </c>
      <c r="C70" t="s">
        <v>84</v>
      </c>
      <c r="D70" t="str">
        <f t="shared" si="3"/>
        <v>アドバネクス</v>
      </c>
      <c r="E70" t="str">
        <f t="shared" si="4"/>
        <v/>
      </c>
      <c r="F70" t="str">
        <f t="shared" si="5"/>
        <v/>
      </c>
    </row>
    <row r="71" spans="2:6" x14ac:dyDescent="0.2">
      <c r="B71" s="2" t="s">
        <v>85</v>
      </c>
      <c r="C71" t="s">
        <v>85</v>
      </c>
      <c r="D71" t="str">
        <f t="shared" si="3"/>
        <v>アドバンスクリエイト</v>
      </c>
      <c r="E71" t="str">
        <f t="shared" si="4"/>
        <v/>
      </c>
      <c r="F71" t="str">
        <f t="shared" si="5"/>
        <v/>
      </c>
    </row>
    <row r="72" spans="2:6" x14ac:dyDescent="0.2">
      <c r="B72" s="2" t="s">
        <v>86</v>
      </c>
      <c r="C72" t="s">
        <v>86</v>
      </c>
      <c r="D72" t="str">
        <f t="shared" si="3"/>
        <v>アドバンテスト</v>
      </c>
      <c r="E72" t="str">
        <f t="shared" si="4"/>
        <v/>
      </c>
      <c r="F72" t="str">
        <f t="shared" si="5"/>
        <v/>
      </c>
    </row>
    <row r="73" spans="2:6" x14ac:dyDescent="0.2">
      <c r="B73" s="2" t="s">
        <v>87</v>
      </c>
      <c r="C73" t="s">
        <v>87</v>
      </c>
      <c r="D73" t="str">
        <f t="shared" si="3"/>
        <v>アニコム　ホールディングス</v>
      </c>
      <c r="E73" t="str">
        <f t="shared" si="4"/>
        <v/>
      </c>
      <c r="F73" t="str">
        <f t="shared" si="5"/>
        <v/>
      </c>
    </row>
    <row r="74" spans="2:6" x14ac:dyDescent="0.2">
      <c r="C74" t="s">
        <v>88</v>
      </c>
      <c r="D74" t="str">
        <f t="shared" si="3"/>
        <v/>
      </c>
      <c r="E74">
        <f t="shared" si="4"/>
        <v>0</v>
      </c>
      <c r="F74" t="str">
        <f t="shared" si="5"/>
        <v>アネスト岩田</v>
      </c>
    </row>
    <row r="75" spans="2:6" x14ac:dyDescent="0.2">
      <c r="B75" s="2" t="s">
        <v>89</v>
      </c>
      <c r="C75" t="s">
        <v>89</v>
      </c>
      <c r="D75" t="str">
        <f t="shared" si="3"/>
        <v>アマダ</v>
      </c>
      <c r="E75" t="str">
        <f t="shared" si="4"/>
        <v/>
      </c>
      <c r="F75" t="str">
        <f t="shared" si="5"/>
        <v/>
      </c>
    </row>
    <row r="76" spans="2:6" x14ac:dyDescent="0.2">
      <c r="C76" t="s">
        <v>90</v>
      </c>
      <c r="D76" t="str">
        <f t="shared" si="3"/>
        <v/>
      </c>
      <c r="E76">
        <f t="shared" si="4"/>
        <v>0</v>
      </c>
      <c r="F76" t="str">
        <f t="shared" si="5"/>
        <v>アマテイ</v>
      </c>
    </row>
    <row r="77" spans="2:6" x14ac:dyDescent="0.2">
      <c r="B77" s="2" t="s">
        <v>91</v>
      </c>
      <c r="C77" t="s">
        <v>91</v>
      </c>
      <c r="D77" t="str">
        <f t="shared" si="3"/>
        <v>アマノ</v>
      </c>
      <c r="E77" t="str">
        <f t="shared" si="4"/>
        <v/>
      </c>
      <c r="F77" t="str">
        <f t="shared" si="5"/>
        <v/>
      </c>
    </row>
    <row r="78" spans="2:6" x14ac:dyDescent="0.2">
      <c r="B78" s="2" t="s">
        <v>92</v>
      </c>
      <c r="C78" t="s">
        <v>92</v>
      </c>
      <c r="D78" t="str">
        <f t="shared" si="3"/>
        <v>アミューズ</v>
      </c>
      <c r="E78" t="str">
        <f t="shared" si="4"/>
        <v/>
      </c>
      <c r="F78" t="str">
        <f t="shared" si="5"/>
        <v/>
      </c>
    </row>
    <row r="79" spans="2:6" x14ac:dyDescent="0.2">
      <c r="C79" t="s">
        <v>93</v>
      </c>
      <c r="D79" t="str">
        <f t="shared" si="3"/>
        <v/>
      </c>
      <c r="E79">
        <f t="shared" si="4"/>
        <v>0</v>
      </c>
      <c r="F79" t="str">
        <f t="shared" si="5"/>
        <v>アメイズ</v>
      </c>
    </row>
    <row r="80" spans="2:6" x14ac:dyDescent="0.2">
      <c r="B80" s="2" t="s">
        <v>94</v>
      </c>
      <c r="C80" t="s">
        <v>94</v>
      </c>
      <c r="D80" t="str">
        <f t="shared" si="3"/>
        <v>アライドテレシスホールディングス</v>
      </c>
      <c r="E80" t="str">
        <f t="shared" si="4"/>
        <v/>
      </c>
      <c r="F80" t="str">
        <f t="shared" si="5"/>
        <v/>
      </c>
    </row>
    <row r="81" spans="2:6" x14ac:dyDescent="0.2">
      <c r="B81" s="2" t="s">
        <v>95</v>
      </c>
      <c r="C81" t="s">
        <v>95</v>
      </c>
      <c r="D81" t="str">
        <f t="shared" si="3"/>
        <v>アリアケジャパン</v>
      </c>
      <c r="E81" t="str">
        <f t="shared" si="4"/>
        <v/>
      </c>
      <c r="F81" t="str">
        <f t="shared" si="5"/>
        <v/>
      </c>
    </row>
    <row r="82" spans="2:6" x14ac:dyDescent="0.2">
      <c r="B82" s="2" t="s">
        <v>96</v>
      </c>
      <c r="C82" t="s">
        <v>96</v>
      </c>
      <c r="D82" t="str">
        <f t="shared" si="3"/>
        <v>アルインコ</v>
      </c>
      <c r="E82" t="str">
        <f t="shared" si="4"/>
        <v/>
      </c>
      <c r="F82" t="str">
        <f t="shared" si="5"/>
        <v/>
      </c>
    </row>
    <row r="83" spans="2:6" x14ac:dyDescent="0.2">
      <c r="B83" s="2" t="s">
        <v>97</v>
      </c>
      <c r="C83" t="s">
        <v>97</v>
      </c>
      <c r="D83" t="str">
        <f t="shared" si="3"/>
        <v>アルコニックス</v>
      </c>
      <c r="E83" t="str">
        <f t="shared" si="4"/>
        <v/>
      </c>
      <c r="F83" t="str">
        <f t="shared" si="5"/>
        <v/>
      </c>
    </row>
    <row r="84" spans="2:6" x14ac:dyDescent="0.2">
      <c r="B84" s="2" t="s">
        <v>98</v>
      </c>
      <c r="C84" t="s">
        <v>98</v>
      </c>
      <c r="D84" t="str">
        <f t="shared" si="3"/>
        <v>アルテック</v>
      </c>
      <c r="E84" t="str">
        <f t="shared" si="4"/>
        <v/>
      </c>
      <c r="F84" t="str">
        <f t="shared" si="5"/>
        <v/>
      </c>
    </row>
    <row r="85" spans="2:6" x14ac:dyDescent="0.2">
      <c r="C85" t="s">
        <v>99</v>
      </c>
      <c r="D85" t="str">
        <f t="shared" si="3"/>
        <v/>
      </c>
      <c r="E85">
        <f t="shared" si="4"/>
        <v>0</v>
      </c>
      <c r="F85" t="str">
        <f t="shared" si="5"/>
        <v>アルデプロ</v>
      </c>
    </row>
    <row r="86" spans="2:6" x14ac:dyDescent="0.2">
      <c r="B86" s="2" t="s">
        <v>100</v>
      </c>
      <c r="C86" t="s">
        <v>100</v>
      </c>
      <c r="D86" t="str">
        <f t="shared" si="3"/>
        <v>アルバイトタイムス</v>
      </c>
      <c r="E86" t="str">
        <f t="shared" si="4"/>
        <v/>
      </c>
      <c r="F86" t="str">
        <f t="shared" si="5"/>
        <v/>
      </c>
    </row>
    <row r="87" spans="2:6" x14ac:dyDescent="0.2">
      <c r="B87" s="2" t="s">
        <v>101</v>
      </c>
      <c r="C87" t="s">
        <v>101</v>
      </c>
      <c r="D87" t="str">
        <f t="shared" si="3"/>
        <v>アルバック</v>
      </c>
      <c r="E87" t="str">
        <f t="shared" si="4"/>
        <v/>
      </c>
      <c r="F87" t="str">
        <f t="shared" si="5"/>
        <v/>
      </c>
    </row>
    <row r="88" spans="2:6" x14ac:dyDescent="0.2">
      <c r="B88" s="2" t="s">
        <v>102</v>
      </c>
      <c r="C88" t="s">
        <v>102</v>
      </c>
      <c r="D88" t="str">
        <f t="shared" si="3"/>
        <v>アルヒ</v>
      </c>
      <c r="E88" t="str">
        <f t="shared" si="4"/>
        <v/>
      </c>
      <c r="F88" t="str">
        <f t="shared" si="5"/>
        <v/>
      </c>
    </row>
    <row r="89" spans="2:6" x14ac:dyDescent="0.2">
      <c r="B89" s="2" t="s">
        <v>103</v>
      </c>
      <c r="C89" t="s">
        <v>103</v>
      </c>
      <c r="D89" t="str">
        <f t="shared" si="3"/>
        <v>アルビス</v>
      </c>
      <c r="E89" t="str">
        <f t="shared" si="4"/>
        <v/>
      </c>
      <c r="F89" t="str">
        <f t="shared" si="5"/>
        <v/>
      </c>
    </row>
    <row r="90" spans="2:6" x14ac:dyDescent="0.2">
      <c r="B90" s="2" t="s">
        <v>104</v>
      </c>
      <c r="C90" t="s">
        <v>104</v>
      </c>
      <c r="D90" t="str">
        <f t="shared" si="3"/>
        <v>アルファ</v>
      </c>
      <c r="E90" t="str">
        <f t="shared" si="4"/>
        <v/>
      </c>
      <c r="F90" t="str">
        <f t="shared" si="5"/>
        <v/>
      </c>
    </row>
    <row r="91" spans="2:6" x14ac:dyDescent="0.2">
      <c r="B91" s="2" t="s">
        <v>105</v>
      </c>
      <c r="C91" t="s">
        <v>105</v>
      </c>
      <c r="D91" t="str">
        <f t="shared" si="3"/>
        <v>アルフレッサ　ホールディングス</v>
      </c>
      <c r="E91" t="str">
        <f t="shared" si="4"/>
        <v/>
      </c>
      <c r="F91" t="str">
        <f t="shared" si="5"/>
        <v/>
      </c>
    </row>
    <row r="92" spans="2:6" x14ac:dyDescent="0.2">
      <c r="B92" s="2" t="s">
        <v>106</v>
      </c>
      <c r="C92" t="s">
        <v>106</v>
      </c>
      <c r="D92" t="str">
        <f t="shared" si="3"/>
        <v>アルプスアルパイン</v>
      </c>
      <c r="E92" t="str">
        <f t="shared" si="4"/>
        <v/>
      </c>
      <c r="F92" t="str">
        <f t="shared" si="5"/>
        <v/>
      </c>
    </row>
    <row r="93" spans="2:6" x14ac:dyDescent="0.2">
      <c r="C93" t="s">
        <v>107</v>
      </c>
      <c r="D93" t="str">
        <f t="shared" si="3"/>
        <v/>
      </c>
      <c r="E93">
        <f t="shared" si="4"/>
        <v>0</v>
      </c>
      <c r="F93" t="str">
        <f t="shared" si="5"/>
        <v>アルプス物流</v>
      </c>
    </row>
    <row r="94" spans="2:6" x14ac:dyDescent="0.2">
      <c r="B94" s="2" t="s">
        <v>108</v>
      </c>
      <c r="C94" t="s">
        <v>108</v>
      </c>
      <c r="D94" t="str">
        <f t="shared" si="3"/>
        <v>アレンザホールディングス</v>
      </c>
      <c r="E94" t="str">
        <f t="shared" si="4"/>
        <v/>
      </c>
      <c r="F94" t="str">
        <f t="shared" si="5"/>
        <v/>
      </c>
    </row>
    <row r="95" spans="2:6" x14ac:dyDescent="0.2">
      <c r="B95" s="2" t="s">
        <v>109</v>
      </c>
      <c r="C95" t="s">
        <v>109</v>
      </c>
      <c r="D95" t="str">
        <f t="shared" si="3"/>
        <v>アンリツ</v>
      </c>
      <c r="E95" t="str">
        <f t="shared" si="4"/>
        <v/>
      </c>
      <c r="F95" t="str">
        <f t="shared" si="5"/>
        <v/>
      </c>
    </row>
    <row r="96" spans="2:6" x14ac:dyDescent="0.2">
      <c r="B96" s="2" t="s">
        <v>110</v>
      </c>
      <c r="C96" t="s">
        <v>110</v>
      </c>
      <c r="D96" t="str">
        <f t="shared" si="3"/>
        <v>アース製薬</v>
      </c>
      <c r="E96" t="str">
        <f t="shared" si="4"/>
        <v/>
      </c>
      <c r="F96" t="str">
        <f t="shared" si="5"/>
        <v/>
      </c>
    </row>
    <row r="97" spans="2:6" x14ac:dyDescent="0.2">
      <c r="B97" s="2" t="s">
        <v>111</v>
      </c>
      <c r="C97" t="s">
        <v>111</v>
      </c>
      <c r="D97" t="str">
        <f t="shared" si="3"/>
        <v>アートネイチャー</v>
      </c>
      <c r="E97" t="str">
        <f t="shared" si="4"/>
        <v/>
      </c>
      <c r="F97" t="str">
        <f t="shared" si="5"/>
        <v/>
      </c>
    </row>
    <row r="98" spans="2:6" x14ac:dyDescent="0.2">
      <c r="B98" s="2" t="s">
        <v>112</v>
      </c>
      <c r="C98" t="s">
        <v>112</v>
      </c>
      <c r="D98" t="str">
        <f t="shared" si="3"/>
        <v>アールシーコア</v>
      </c>
      <c r="E98" t="str">
        <f t="shared" si="4"/>
        <v/>
      </c>
      <c r="F98" t="str">
        <f t="shared" si="5"/>
        <v/>
      </c>
    </row>
    <row r="99" spans="2:6" x14ac:dyDescent="0.2">
      <c r="B99" s="2" t="s">
        <v>113</v>
      </c>
      <c r="C99" t="s">
        <v>113</v>
      </c>
      <c r="D99" t="str">
        <f t="shared" si="3"/>
        <v>アーレスティ</v>
      </c>
      <c r="E99" t="str">
        <f t="shared" si="4"/>
        <v/>
      </c>
      <c r="F99" t="str">
        <f t="shared" si="5"/>
        <v/>
      </c>
    </row>
    <row r="100" spans="2:6" x14ac:dyDescent="0.2">
      <c r="B100" s="2" t="s">
        <v>114</v>
      </c>
      <c r="C100" t="s">
        <v>114</v>
      </c>
      <c r="D100" t="str">
        <f t="shared" si="3"/>
        <v>イオン</v>
      </c>
      <c r="E100" t="str">
        <f t="shared" si="4"/>
        <v/>
      </c>
      <c r="F100" t="str">
        <f t="shared" si="5"/>
        <v/>
      </c>
    </row>
    <row r="101" spans="2:6" x14ac:dyDescent="0.2">
      <c r="B101" s="2" t="s">
        <v>115</v>
      </c>
      <c r="C101" t="s">
        <v>115</v>
      </c>
      <c r="D101" t="str">
        <f t="shared" si="3"/>
        <v>イオンディライト</v>
      </c>
      <c r="E101" t="str">
        <f t="shared" si="4"/>
        <v/>
      </c>
      <c r="F101" t="str">
        <f t="shared" si="5"/>
        <v/>
      </c>
    </row>
    <row r="102" spans="2:6" x14ac:dyDescent="0.2">
      <c r="B102" s="2" t="s">
        <v>116</v>
      </c>
      <c r="C102" t="s">
        <v>116</v>
      </c>
      <c r="D102" t="str">
        <f t="shared" si="3"/>
        <v>イオンファンタジー</v>
      </c>
      <c r="E102" t="str">
        <f t="shared" si="4"/>
        <v/>
      </c>
      <c r="F102" t="str">
        <f t="shared" si="5"/>
        <v/>
      </c>
    </row>
    <row r="103" spans="2:6" x14ac:dyDescent="0.2">
      <c r="B103" s="2" t="s">
        <v>117</v>
      </c>
      <c r="C103" t="s">
        <v>117</v>
      </c>
      <c r="D103" t="str">
        <f t="shared" si="3"/>
        <v>イオンフィナンシャルサービス</v>
      </c>
      <c r="E103" t="str">
        <f t="shared" si="4"/>
        <v/>
      </c>
      <c r="F103" t="str">
        <f t="shared" si="5"/>
        <v/>
      </c>
    </row>
    <row r="104" spans="2:6" x14ac:dyDescent="0.2">
      <c r="C104" t="s">
        <v>118</v>
      </c>
      <c r="D104" t="str">
        <f t="shared" si="3"/>
        <v/>
      </c>
      <c r="E104">
        <f t="shared" si="4"/>
        <v>0</v>
      </c>
      <c r="F104" t="str">
        <f t="shared" si="5"/>
        <v>イオンモール</v>
      </c>
    </row>
    <row r="105" spans="2:6" x14ac:dyDescent="0.2">
      <c r="B105" s="2" t="s">
        <v>119</v>
      </c>
      <c r="C105" t="s">
        <v>119</v>
      </c>
      <c r="D105" t="str">
        <f t="shared" si="3"/>
        <v>イオン九州</v>
      </c>
      <c r="E105" t="str">
        <f t="shared" si="4"/>
        <v/>
      </c>
      <c r="F105" t="str">
        <f t="shared" si="5"/>
        <v/>
      </c>
    </row>
    <row r="106" spans="2:6" x14ac:dyDescent="0.2">
      <c r="B106" s="2" t="s">
        <v>120</v>
      </c>
      <c r="C106" t="s">
        <v>120</v>
      </c>
      <c r="D106" t="str">
        <f t="shared" si="3"/>
        <v>イズミ</v>
      </c>
      <c r="E106" t="str">
        <f t="shared" si="4"/>
        <v/>
      </c>
      <c r="F106" t="str">
        <f t="shared" si="5"/>
        <v/>
      </c>
    </row>
    <row r="107" spans="2:6" x14ac:dyDescent="0.2">
      <c r="B107" s="2" t="s">
        <v>121</v>
      </c>
      <c r="C107" t="s">
        <v>121</v>
      </c>
      <c r="D107" t="str">
        <f t="shared" si="3"/>
        <v>イチケン</v>
      </c>
      <c r="E107" t="str">
        <f t="shared" si="4"/>
        <v/>
      </c>
      <c r="F107" t="str">
        <f t="shared" si="5"/>
        <v/>
      </c>
    </row>
    <row r="108" spans="2:6" x14ac:dyDescent="0.2">
      <c r="B108" s="2" t="s">
        <v>122</v>
      </c>
      <c r="C108" t="s">
        <v>122</v>
      </c>
      <c r="D108" t="str">
        <f t="shared" si="3"/>
        <v>イチネンホールディングス</v>
      </c>
      <c r="E108" t="str">
        <f t="shared" si="4"/>
        <v/>
      </c>
      <c r="F108" t="str">
        <f t="shared" si="5"/>
        <v/>
      </c>
    </row>
    <row r="109" spans="2:6" x14ac:dyDescent="0.2">
      <c r="B109" s="2" t="s">
        <v>123</v>
      </c>
      <c r="C109" t="s">
        <v>123</v>
      </c>
      <c r="D109" t="str">
        <f t="shared" si="3"/>
        <v>イトーキ</v>
      </c>
      <c r="E109" t="str">
        <f t="shared" si="4"/>
        <v/>
      </c>
      <c r="F109" t="str">
        <f t="shared" si="5"/>
        <v/>
      </c>
    </row>
    <row r="110" spans="2:6" x14ac:dyDescent="0.2">
      <c r="B110" s="2" t="s">
        <v>124</v>
      </c>
      <c r="C110" t="s">
        <v>124</v>
      </c>
      <c r="D110" t="str">
        <f t="shared" si="3"/>
        <v>イビデン</v>
      </c>
      <c r="E110" t="str">
        <f t="shared" si="4"/>
        <v/>
      </c>
      <c r="F110" t="str">
        <f t="shared" si="5"/>
        <v/>
      </c>
    </row>
    <row r="111" spans="2:6" x14ac:dyDescent="0.2">
      <c r="B111" s="2" t="s">
        <v>125</v>
      </c>
      <c r="C111" t="s">
        <v>125</v>
      </c>
      <c r="D111" t="str">
        <f t="shared" si="3"/>
        <v>イボキン</v>
      </c>
      <c r="E111" t="str">
        <f t="shared" si="4"/>
        <v/>
      </c>
      <c r="F111" t="str">
        <f t="shared" si="5"/>
        <v/>
      </c>
    </row>
    <row r="112" spans="2:6" x14ac:dyDescent="0.2">
      <c r="B112" s="2" t="s">
        <v>126</v>
      </c>
      <c r="C112" t="s">
        <v>126</v>
      </c>
      <c r="D112" t="str">
        <f t="shared" si="3"/>
        <v>イメージ情報開発</v>
      </c>
      <c r="E112" t="str">
        <f t="shared" si="4"/>
        <v/>
      </c>
      <c r="F112" t="str">
        <f t="shared" si="5"/>
        <v/>
      </c>
    </row>
    <row r="113" spans="2:6" x14ac:dyDescent="0.2">
      <c r="B113" s="2" t="s">
        <v>127</v>
      </c>
      <c r="C113" t="s">
        <v>127</v>
      </c>
      <c r="D113" t="str">
        <f t="shared" si="3"/>
        <v>イリソ電子工業</v>
      </c>
      <c r="E113" t="str">
        <f t="shared" si="4"/>
        <v/>
      </c>
      <c r="F113" t="str">
        <f t="shared" si="5"/>
        <v/>
      </c>
    </row>
    <row r="114" spans="2:6" x14ac:dyDescent="0.2">
      <c r="B114" s="2" t="s">
        <v>128</v>
      </c>
      <c r="C114" t="s">
        <v>128</v>
      </c>
      <c r="D114" t="str">
        <f t="shared" si="3"/>
        <v>イワキ</v>
      </c>
      <c r="E114" t="str">
        <f t="shared" si="4"/>
        <v/>
      </c>
      <c r="F114" t="str">
        <f t="shared" si="5"/>
        <v/>
      </c>
    </row>
    <row r="115" spans="2:6" x14ac:dyDescent="0.2">
      <c r="B115" s="2" t="s">
        <v>129</v>
      </c>
      <c r="C115" t="s">
        <v>129</v>
      </c>
      <c r="D115" t="str">
        <f t="shared" si="3"/>
        <v>インスペック</v>
      </c>
      <c r="E115" t="str">
        <f t="shared" si="4"/>
        <v/>
      </c>
      <c r="F115" t="str">
        <f t="shared" si="5"/>
        <v/>
      </c>
    </row>
    <row r="116" spans="2:6" x14ac:dyDescent="0.2">
      <c r="B116" s="2" t="s">
        <v>130</v>
      </c>
      <c r="C116" t="s">
        <v>130</v>
      </c>
      <c r="D116" t="str">
        <f t="shared" si="3"/>
        <v>インソース</v>
      </c>
      <c r="E116" t="str">
        <f t="shared" si="4"/>
        <v/>
      </c>
      <c r="F116" t="str">
        <f t="shared" si="5"/>
        <v/>
      </c>
    </row>
    <row r="117" spans="2:6" x14ac:dyDescent="0.2">
      <c r="B117" s="2" t="s">
        <v>131</v>
      </c>
      <c r="C117" t="s">
        <v>131</v>
      </c>
      <c r="D117" t="str">
        <f t="shared" si="3"/>
        <v>インターネットイニシアティブ</v>
      </c>
      <c r="E117" t="str">
        <f t="shared" si="4"/>
        <v/>
      </c>
      <c r="F117" t="str">
        <f t="shared" si="5"/>
        <v/>
      </c>
    </row>
    <row r="118" spans="2:6" x14ac:dyDescent="0.2">
      <c r="B118" s="2" t="s">
        <v>132</v>
      </c>
      <c r="C118" t="s">
        <v>132</v>
      </c>
      <c r="D118" t="str">
        <f t="shared" si="3"/>
        <v>インテージホールディングス</v>
      </c>
      <c r="E118" t="str">
        <f t="shared" si="4"/>
        <v/>
      </c>
      <c r="F118" t="str">
        <f t="shared" si="5"/>
        <v/>
      </c>
    </row>
    <row r="119" spans="2:6" x14ac:dyDescent="0.2">
      <c r="B119" s="2" t="s">
        <v>133</v>
      </c>
      <c r="C119" t="s">
        <v>133</v>
      </c>
      <c r="D119" t="str">
        <f t="shared" si="3"/>
        <v>イントラスト</v>
      </c>
      <c r="E119" t="str">
        <f t="shared" si="4"/>
        <v/>
      </c>
      <c r="F119" t="str">
        <f t="shared" si="5"/>
        <v/>
      </c>
    </row>
    <row r="120" spans="2:6" x14ac:dyDescent="0.2">
      <c r="C120" t="s">
        <v>134</v>
      </c>
      <c r="D120" t="str">
        <f t="shared" si="3"/>
        <v/>
      </c>
      <c r="E120">
        <f t="shared" si="4"/>
        <v>0</v>
      </c>
      <c r="F120" t="str">
        <f t="shared" si="5"/>
        <v>インフォコム</v>
      </c>
    </row>
    <row r="121" spans="2:6" x14ac:dyDescent="0.2">
      <c r="B121" s="2" t="s">
        <v>136</v>
      </c>
      <c r="C121" t="s">
        <v>135</v>
      </c>
      <c r="D121" t="str">
        <f t="shared" si="3"/>
        <v>インフロニア・ホールディングス</v>
      </c>
      <c r="E121" t="str">
        <f t="shared" si="4"/>
        <v/>
      </c>
      <c r="F121" t="str">
        <f t="shared" si="5"/>
        <v>インフォメーションクリエーティブ</v>
      </c>
    </row>
    <row r="122" spans="2:6" x14ac:dyDescent="0.2">
      <c r="C122" t="s">
        <v>136</v>
      </c>
      <c r="D122" t="str">
        <f t="shared" si="3"/>
        <v/>
      </c>
      <c r="E122">
        <f t="shared" si="4"/>
        <v>0</v>
      </c>
      <c r="F122" t="str">
        <f t="shared" si="5"/>
        <v/>
      </c>
    </row>
    <row r="123" spans="2:6" x14ac:dyDescent="0.2">
      <c r="B123" s="2" t="s">
        <v>137</v>
      </c>
      <c r="C123" t="s">
        <v>137</v>
      </c>
      <c r="D123" t="str">
        <f t="shared" si="3"/>
        <v>イーエムネットジャパン</v>
      </c>
      <c r="E123" t="str">
        <f t="shared" si="4"/>
        <v/>
      </c>
      <c r="F123" t="str">
        <f t="shared" si="5"/>
        <v/>
      </c>
    </row>
    <row r="124" spans="2:6" x14ac:dyDescent="0.2">
      <c r="B124" s="2" t="s">
        <v>138</v>
      </c>
      <c r="C124" t="s">
        <v>138</v>
      </c>
      <c r="D124" t="str">
        <f t="shared" si="3"/>
        <v>イーサポートリンク</v>
      </c>
      <c r="E124" t="str">
        <f t="shared" si="4"/>
        <v/>
      </c>
      <c r="F124" t="str">
        <f t="shared" si="5"/>
        <v/>
      </c>
    </row>
    <row r="125" spans="2:6" x14ac:dyDescent="0.2">
      <c r="C125" t="s">
        <v>139</v>
      </c>
      <c r="D125" t="str">
        <f t="shared" si="3"/>
        <v/>
      </c>
      <c r="E125">
        <f t="shared" si="4"/>
        <v>0</v>
      </c>
      <c r="F125" t="str">
        <f t="shared" si="5"/>
        <v>イートアンドホールディングス</v>
      </c>
    </row>
    <row r="126" spans="2:6" x14ac:dyDescent="0.2">
      <c r="C126" t="s">
        <v>140</v>
      </c>
      <c r="D126" t="str">
        <f t="shared" si="3"/>
        <v/>
      </c>
      <c r="E126">
        <f t="shared" si="4"/>
        <v>0</v>
      </c>
      <c r="F126" t="str">
        <f t="shared" si="5"/>
        <v>ウィザス</v>
      </c>
    </row>
    <row r="127" spans="2:6" x14ac:dyDescent="0.2">
      <c r="B127" s="2" t="s">
        <v>141</v>
      </c>
      <c r="C127" t="s">
        <v>141</v>
      </c>
      <c r="D127" t="str">
        <f t="shared" si="3"/>
        <v>ウィル</v>
      </c>
      <c r="E127" t="str">
        <f t="shared" si="4"/>
        <v/>
      </c>
      <c r="F127" t="str">
        <f t="shared" si="5"/>
        <v/>
      </c>
    </row>
    <row r="128" spans="2:6" x14ac:dyDescent="0.2">
      <c r="B128" s="2" t="s">
        <v>142</v>
      </c>
      <c r="C128" t="s">
        <v>142</v>
      </c>
      <c r="D128" t="str">
        <f t="shared" si="3"/>
        <v>ウィルグループ</v>
      </c>
      <c r="E128" t="str">
        <f t="shared" si="4"/>
        <v/>
      </c>
      <c r="F128" t="str">
        <f t="shared" si="5"/>
        <v/>
      </c>
    </row>
    <row r="129" spans="2:6" x14ac:dyDescent="0.2">
      <c r="B129" s="2" t="s">
        <v>143</v>
      </c>
      <c r="C129" t="s">
        <v>143</v>
      </c>
      <c r="D129" t="str">
        <f t="shared" si="3"/>
        <v>ウィルズ</v>
      </c>
      <c r="E129" t="str">
        <f t="shared" si="4"/>
        <v/>
      </c>
      <c r="F129" t="str">
        <f t="shared" si="5"/>
        <v/>
      </c>
    </row>
    <row r="130" spans="2:6" x14ac:dyDescent="0.2">
      <c r="B130" s="2" t="s">
        <v>144</v>
      </c>
      <c r="C130" t="s">
        <v>144</v>
      </c>
      <c r="D130" t="str">
        <f t="shared" si="3"/>
        <v>ウイルテック</v>
      </c>
      <c r="E130" t="str">
        <f t="shared" si="4"/>
        <v/>
      </c>
      <c r="F130" t="str">
        <f t="shared" si="5"/>
        <v/>
      </c>
    </row>
    <row r="131" spans="2:6" x14ac:dyDescent="0.2">
      <c r="B131" s="2" t="s">
        <v>145</v>
      </c>
      <c r="C131" t="s">
        <v>145</v>
      </c>
      <c r="D131" t="str">
        <f t="shared" ref="D131:D194" si="6">IF(COUNTIF(C:C,B131)&gt;0,B131,"")</f>
        <v>ウインテスト</v>
      </c>
      <c r="E131" t="str">
        <f t="shared" ref="E131:E194" si="7">IF(COUNTIF(C:C,B131)=0,B131,"")</f>
        <v/>
      </c>
      <c r="F131" t="str">
        <f t="shared" ref="F131:F194" si="8">IF(COUNTIF(B:B,C131)=0,C131,"")</f>
        <v/>
      </c>
    </row>
    <row r="132" spans="2:6" x14ac:dyDescent="0.2">
      <c r="B132" s="2" t="s">
        <v>146</v>
      </c>
      <c r="C132" t="s">
        <v>146</v>
      </c>
      <c r="D132" t="str">
        <f t="shared" si="6"/>
        <v>ウェザーニューズ</v>
      </c>
      <c r="E132" t="str">
        <f t="shared" si="7"/>
        <v/>
      </c>
      <c r="F132" t="str">
        <f t="shared" si="8"/>
        <v/>
      </c>
    </row>
    <row r="133" spans="2:6" x14ac:dyDescent="0.2">
      <c r="B133" s="2" t="s">
        <v>147</v>
      </c>
      <c r="C133" t="s">
        <v>147</v>
      </c>
      <c r="D133" t="str">
        <f t="shared" si="6"/>
        <v>ウエスコホールディングス</v>
      </c>
      <c r="E133" t="str">
        <f t="shared" si="7"/>
        <v/>
      </c>
      <c r="F133" t="str">
        <f t="shared" si="8"/>
        <v/>
      </c>
    </row>
    <row r="134" spans="2:6" x14ac:dyDescent="0.2">
      <c r="B134" s="2" t="s">
        <v>148</v>
      </c>
      <c r="C134" t="s">
        <v>148</v>
      </c>
      <c r="D134" t="str">
        <f t="shared" si="6"/>
        <v>ウエルシアホールディングス</v>
      </c>
      <c r="E134" t="str">
        <f t="shared" si="7"/>
        <v/>
      </c>
      <c r="F134" t="str">
        <f t="shared" si="8"/>
        <v/>
      </c>
    </row>
    <row r="135" spans="2:6" x14ac:dyDescent="0.2">
      <c r="B135" s="2" t="s">
        <v>149</v>
      </c>
      <c r="C135" t="s">
        <v>149</v>
      </c>
      <c r="D135" t="str">
        <f t="shared" si="6"/>
        <v>ウシオ電機</v>
      </c>
      <c r="E135" t="str">
        <f t="shared" si="7"/>
        <v/>
      </c>
      <c r="F135" t="str">
        <f t="shared" si="8"/>
        <v/>
      </c>
    </row>
    <row r="136" spans="2:6" x14ac:dyDescent="0.2">
      <c r="B136" s="2" t="s">
        <v>150</v>
      </c>
      <c r="C136" t="s">
        <v>150</v>
      </c>
      <c r="D136" t="str">
        <f t="shared" si="6"/>
        <v>ウチヤマホールディングス</v>
      </c>
      <c r="E136" t="str">
        <f t="shared" si="7"/>
        <v/>
      </c>
      <c r="F136" t="str">
        <f t="shared" si="8"/>
        <v/>
      </c>
    </row>
    <row r="137" spans="2:6" x14ac:dyDescent="0.2">
      <c r="C137" t="s">
        <v>151</v>
      </c>
      <c r="D137" t="str">
        <f t="shared" si="6"/>
        <v/>
      </c>
      <c r="E137">
        <f t="shared" si="7"/>
        <v>0</v>
      </c>
      <c r="F137" t="str">
        <f t="shared" si="8"/>
        <v>ウッドフレンズ</v>
      </c>
    </row>
    <row r="138" spans="2:6" x14ac:dyDescent="0.2">
      <c r="B138" s="2" t="s">
        <v>152</v>
      </c>
      <c r="C138" t="s">
        <v>152</v>
      </c>
      <c r="D138" t="str">
        <f t="shared" si="6"/>
        <v>ウッドワン</v>
      </c>
      <c r="E138" t="str">
        <f t="shared" si="7"/>
        <v/>
      </c>
      <c r="F138" t="str">
        <f t="shared" si="8"/>
        <v/>
      </c>
    </row>
    <row r="139" spans="2:6" x14ac:dyDescent="0.2">
      <c r="B139" s="2" t="s">
        <v>153</v>
      </c>
      <c r="C139" t="s">
        <v>153</v>
      </c>
      <c r="D139" t="str">
        <f t="shared" si="6"/>
        <v>ウルトラファブリックス・ホールディングス</v>
      </c>
      <c r="E139" t="str">
        <f t="shared" si="7"/>
        <v/>
      </c>
      <c r="F139" t="str">
        <f t="shared" si="8"/>
        <v/>
      </c>
    </row>
    <row r="140" spans="2:6" x14ac:dyDescent="0.2">
      <c r="B140" s="2" t="s">
        <v>154</v>
      </c>
      <c r="C140" t="s">
        <v>154</v>
      </c>
      <c r="D140" t="str">
        <f t="shared" si="6"/>
        <v>エア・ウォーター</v>
      </c>
      <c r="E140" t="str">
        <f t="shared" si="7"/>
        <v/>
      </c>
      <c r="F140" t="str">
        <f t="shared" si="8"/>
        <v/>
      </c>
    </row>
    <row r="141" spans="2:6" x14ac:dyDescent="0.2">
      <c r="B141" s="2" t="s">
        <v>155</v>
      </c>
      <c r="C141" t="s">
        <v>155</v>
      </c>
      <c r="D141" t="str">
        <f t="shared" si="6"/>
        <v>エイチワン</v>
      </c>
      <c r="E141" t="str">
        <f t="shared" si="7"/>
        <v/>
      </c>
      <c r="F141" t="str">
        <f t="shared" si="8"/>
        <v/>
      </c>
    </row>
    <row r="142" spans="2:6" x14ac:dyDescent="0.2">
      <c r="C142" t="s">
        <v>156</v>
      </c>
      <c r="D142" t="str">
        <f t="shared" si="6"/>
        <v/>
      </c>
      <c r="E142">
        <f t="shared" si="7"/>
        <v>0</v>
      </c>
      <c r="F142" t="str">
        <f t="shared" si="8"/>
        <v>エイチ・アイ・エス</v>
      </c>
    </row>
    <row r="143" spans="2:6" x14ac:dyDescent="0.2">
      <c r="B143" s="2" t="s">
        <v>157</v>
      </c>
      <c r="C143" t="s">
        <v>157</v>
      </c>
      <c r="D143" t="str">
        <f t="shared" si="6"/>
        <v>エイチ・ツー・オー　リテイリング</v>
      </c>
      <c r="E143" t="str">
        <f t="shared" si="7"/>
        <v/>
      </c>
      <c r="F143" t="str">
        <f t="shared" si="8"/>
        <v/>
      </c>
    </row>
    <row r="144" spans="2:6" x14ac:dyDescent="0.2">
      <c r="B144" s="2" t="s">
        <v>158</v>
      </c>
      <c r="C144" t="s">
        <v>158</v>
      </c>
      <c r="D144" t="str">
        <f t="shared" si="6"/>
        <v>エイチーム</v>
      </c>
      <c r="E144" t="str">
        <f t="shared" si="7"/>
        <v/>
      </c>
      <c r="F144" t="str">
        <f t="shared" si="8"/>
        <v/>
      </c>
    </row>
    <row r="145" spans="2:6" x14ac:dyDescent="0.2">
      <c r="C145" t="s">
        <v>159</v>
      </c>
      <c r="D145" t="str">
        <f t="shared" si="6"/>
        <v/>
      </c>
      <c r="E145">
        <f t="shared" si="7"/>
        <v>0</v>
      </c>
      <c r="F145" t="str">
        <f t="shared" si="8"/>
        <v>エイトレッド</v>
      </c>
    </row>
    <row r="146" spans="2:6" x14ac:dyDescent="0.2">
      <c r="B146" s="2" t="s">
        <v>160</v>
      </c>
      <c r="C146" t="s">
        <v>160</v>
      </c>
      <c r="D146" t="str">
        <f t="shared" si="6"/>
        <v>エイベックス</v>
      </c>
      <c r="E146" t="str">
        <f t="shared" si="7"/>
        <v/>
      </c>
      <c r="F146" t="str">
        <f t="shared" si="8"/>
        <v/>
      </c>
    </row>
    <row r="147" spans="2:6" x14ac:dyDescent="0.2">
      <c r="B147" s="2" t="s">
        <v>161</v>
      </c>
      <c r="C147" t="s">
        <v>161</v>
      </c>
      <c r="D147" t="str">
        <f t="shared" si="6"/>
        <v>エクシオグループ</v>
      </c>
      <c r="E147" t="str">
        <f t="shared" si="7"/>
        <v/>
      </c>
      <c r="F147" t="str">
        <f t="shared" si="8"/>
        <v/>
      </c>
    </row>
    <row r="148" spans="2:6" x14ac:dyDescent="0.2">
      <c r="B148" s="2" t="s">
        <v>162</v>
      </c>
      <c r="C148" t="s">
        <v>162</v>
      </c>
      <c r="D148" t="str">
        <f t="shared" si="6"/>
        <v>エクスモーション</v>
      </c>
      <c r="E148" t="str">
        <f t="shared" si="7"/>
        <v/>
      </c>
      <c r="F148" t="str">
        <f t="shared" si="8"/>
        <v/>
      </c>
    </row>
    <row r="149" spans="2:6" x14ac:dyDescent="0.2">
      <c r="B149" s="2" t="s">
        <v>163</v>
      </c>
      <c r="C149" t="s">
        <v>163</v>
      </c>
      <c r="D149" t="str">
        <f t="shared" si="6"/>
        <v>エクセディ</v>
      </c>
      <c r="E149" t="str">
        <f t="shared" si="7"/>
        <v/>
      </c>
      <c r="F149" t="str">
        <f t="shared" si="8"/>
        <v/>
      </c>
    </row>
    <row r="150" spans="2:6" x14ac:dyDescent="0.2">
      <c r="B150" s="2" t="s">
        <v>164</v>
      </c>
      <c r="C150" t="s">
        <v>164</v>
      </c>
      <c r="D150" t="str">
        <f t="shared" si="6"/>
        <v>エコナックホールディングス</v>
      </c>
      <c r="E150" t="str">
        <f t="shared" si="7"/>
        <v/>
      </c>
      <c r="F150" t="str">
        <f t="shared" si="8"/>
        <v/>
      </c>
    </row>
    <row r="151" spans="2:6" x14ac:dyDescent="0.2">
      <c r="C151" t="s">
        <v>165</v>
      </c>
      <c r="D151" t="str">
        <f t="shared" si="6"/>
        <v/>
      </c>
      <c r="E151">
        <f t="shared" si="7"/>
        <v>0</v>
      </c>
      <c r="F151" t="str">
        <f t="shared" si="8"/>
        <v>エコノス</v>
      </c>
    </row>
    <row r="152" spans="2:6" x14ac:dyDescent="0.2">
      <c r="C152" t="s">
        <v>166</v>
      </c>
      <c r="D152" t="str">
        <f t="shared" si="6"/>
        <v/>
      </c>
      <c r="E152">
        <f t="shared" si="7"/>
        <v>0</v>
      </c>
      <c r="F152" t="str">
        <f t="shared" si="8"/>
        <v>エコモット</v>
      </c>
    </row>
    <row r="153" spans="2:6" x14ac:dyDescent="0.2">
      <c r="B153" s="2" t="s">
        <v>167</v>
      </c>
      <c r="C153" t="s">
        <v>167</v>
      </c>
      <c r="D153" t="str">
        <f t="shared" si="6"/>
        <v>エスイー</v>
      </c>
      <c r="E153" t="str">
        <f t="shared" si="7"/>
        <v/>
      </c>
      <c r="F153" t="str">
        <f t="shared" si="8"/>
        <v/>
      </c>
    </row>
    <row r="154" spans="2:6" x14ac:dyDescent="0.2">
      <c r="C154" t="s">
        <v>168</v>
      </c>
      <c r="D154" t="str">
        <f t="shared" si="6"/>
        <v/>
      </c>
      <c r="E154">
        <f t="shared" si="7"/>
        <v>0</v>
      </c>
      <c r="F154" t="str">
        <f t="shared" si="8"/>
        <v>エスエルディー</v>
      </c>
    </row>
    <row r="155" spans="2:6" x14ac:dyDescent="0.2">
      <c r="B155" s="2" t="s">
        <v>169</v>
      </c>
      <c r="C155" t="s">
        <v>169</v>
      </c>
      <c r="D155" t="str">
        <f t="shared" si="6"/>
        <v>エステー</v>
      </c>
      <c r="E155" t="str">
        <f t="shared" si="7"/>
        <v/>
      </c>
      <c r="F155" t="str">
        <f t="shared" si="8"/>
        <v/>
      </c>
    </row>
    <row r="156" spans="2:6" x14ac:dyDescent="0.2">
      <c r="B156" s="2" t="s">
        <v>170</v>
      </c>
      <c r="C156" t="s">
        <v>170</v>
      </c>
      <c r="D156" t="str">
        <f t="shared" si="6"/>
        <v>エステールホールディングス</v>
      </c>
      <c r="E156" t="str">
        <f t="shared" si="7"/>
        <v/>
      </c>
      <c r="F156" t="str">
        <f t="shared" si="8"/>
        <v/>
      </c>
    </row>
    <row r="157" spans="2:6" x14ac:dyDescent="0.2">
      <c r="B157" s="2" t="s">
        <v>171</v>
      </c>
      <c r="C157" t="s">
        <v>171</v>
      </c>
      <c r="D157" t="str">
        <f t="shared" si="6"/>
        <v>エストラスト</v>
      </c>
      <c r="E157" t="str">
        <f t="shared" si="7"/>
        <v/>
      </c>
      <c r="F157" t="str">
        <f t="shared" si="8"/>
        <v/>
      </c>
    </row>
    <row r="158" spans="2:6" x14ac:dyDescent="0.2">
      <c r="B158" s="2" t="s">
        <v>172</v>
      </c>
      <c r="C158" t="s">
        <v>172</v>
      </c>
      <c r="D158" t="str">
        <f t="shared" si="6"/>
        <v>エスプール</v>
      </c>
      <c r="E158" t="str">
        <f t="shared" si="7"/>
        <v/>
      </c>
      <c r="F158" t="str">
        <f t="shared" si="8"/>
        <v/>
      </c>
    </row>
    <row r="159" spans="2:6" x14ac:dyDescent="0.2">
      <c r="B159" s="2" t="s">
        <v>173</v>
      </c>
      <c r="C159" t="s">
        <v>173</v>
      </c>
      <c r="D159" t="str">
        <f t="shared" si="6"/>
        <v>エスペック</v>
      </c>
      <c r="E159" t="str">
        <f t="shared" si="7"/>
        <v/>
      </c>
      <c r="F159" t="str">
        <f t="shared" si="8"/>
        <v/>
      </c>
    </row>
    <row r="160" spans="2:6" x14ac:dyDescent="0.2">
      <c r="B160" s="2" t="s">
        <v>174</v>
      </c>
      <c r="C160" t="s">
        <v>174</v>
      </c>
      <c r="D160" t="str">
        <f t="shared" si="6"/>
        <v>エッチ・ケー・エス</v>
      </c>
      <c r="E160" t="str">
        <f t="shared" si="7"/>
        <v/>
      </c>
      <c r="F160" t="str">
        <f t="shared" si="8"/>
        <v/>
      </c>
    </row>
    <row r="161" spans="2:6" x14ac:dyDescent="0.2">
      <c r="B161" s="2" t="s">
        <v>175</v>
      </c>
      <c r="C161" t="s">
        <v>175</v>
      </c>
      <c r="D161" t="str">
        <f t="shared" si="6"/>
        <v>エディオン</v>
      </c>
      <c r="E161" t="str">
        <f t="shared" si="7"/>
        <v/>
      </c>
      <c r="F161" t="str">
        <f t="shared" si="8"/>
        <v/>
      </c>
    </row>
    <row r="162" spans="2:6" x14ac:dyDescent="0.2">
      <c r="B162" s="2" t="s">
        <v>176</v>
      </c>
      <c r="C162" t="s">
        <v>176</v>
      </c>
      <c r="D162" t="str">
        <f t="shared" si="6"/>
        <v>エヌアイシ・オートテック</v>
      </c>
      <c r="E162" t="str">
        <f t="shared" si="7"/>
        <v/>
      </c>
      <c r="F162" t="str">
        <f t="shared" si="8"/>
        <v/>
      </c>
    </row>
    <row r="163" spans="2:6" x14ac:dyDescent="0.2">
      <c r="C163" t="s">
        <v>177</v>
      </c>
      <c r="D163" t="str">
        <f t="shared" si="6"/>
        <v/>
      </c>
      <c r="E163">
        <f t="shared" si="7"/>
        <v>0</v>
      </c>
      <c r="F163" t="str">
        <f t="shared" si="8"/>
        <v>エヌ・デーソフトウェア</v>
      </c>
    </row>
    <row r="164" spans="2:6" x14ac:dyDescent="0.2">
      <c r="B164" s="2" t="s">
        <v>178</v>
      </c>
      <c r="C164" t="s">
        <v>178</v>
      </c>
      <c r="D164" t="str">
        <f t="shared" si="6"/>
        <v>エノモト</v>
      </c>
      <c r="E164" t="str">
        <f t="shared" si="7"/>
        <v/>
      </c>
      <c r="F164" t="str">
        <f t="shared" si="8"/>
        <v/>
      </c>
    </row>
    <row r="165" spans="2:6" x14ac:dyDescent="0.2">
      <c r="B165" s="2" t="s">
        <v>179</v>
      </c>
      <c r="C165" t="s">
        <v>179</v>
      </c>
      <c r="D165" t="str">
        <f t="shared" si="6"/>
        <v>エバラ食品工業</v>
      </c>
      <c r="E165" t="str">
        <f t="shared" si="7"/>
        <v/>
      </c>
      <c r="F165" t="str">
        <f t="shared" si="8"/>
        <v/>
      </c>
    </row>
    <row r="166" spans="2:6" x14ac:dyDescent="0.2">
      <c r="B166" s="2" t="s">
        <v>180</v>
      </c>
      <c r="C166" t="s">
        <v>180</v>
      </c>
      <c r="D166" t="str">
        <f t="shared" si="6"/>
        <v>エフアンドエム</v>
      </c>
      <c r="E166" t="str">
        <f t="shared" si="7"/>
        <v/>
      </c>
      <c r="F166" t="str">
        <f t="shared" si="8"/>
        <v/>
      </c>
    </row>
    <row r="167" spans="2:6" x14ac:dyDescent="0.2">
      <c r="B167" s="2" t="s">
        <v>181</v>
      </c>
      <c r="C167" t="s">
        <v>181</v>
      </c>
      <c r="D167" t="str">
        <f t="shared" si="6"/>
        <v>エフテック</v>
      </c>
      <c r="E167" t="str">
        <f t="shared" si="7"/>
        <v/>
      </c>
      <c r="F167" t="str">
        <f t="shared" si="8"/>
        <v/>
      </c>
    </row>
    <row r="168" spans="2:6" x14ac:dyDescent="0.2">
      <c r="B168" s="2" t="s">
        <v>182</v>
      </c>
      <c r="C168" t="s">
        <v>182</v>
      </c>
      <c r="D168" t="str">
        <f t="shared" si="6"/>
        <v>エフビー介護サービス</v>
      </c>
      <c r="E168" t="str">
        <f t="shared" si="7"/>
        <v/>
      </c>
      <c r="F168" t="str">
        <f t="shared" si="8"/>
        <v/>
      </c>
    </row>
    <row r="169" spans="2:6" x14ac:dyDescent="0.2">
      <c r="B169" s="2" t="s">
        <v>183</v>
      </c>
      <c r="C169" t="s">
        <v>183</v>
      </c>
      <c r="D169" t="str">
        <f t="shared" si="6"/>
        <v>エフピコ</v>
      </c>
      <c r="E169" t="str">
        <f t="shared" si="7"/>
        <v/>
      </c>
      <c r="F169" t="str">
        <f t="shared" si="8"/>
        <v/>
      </c>
    </row>
    <row r="170" spans="2:6" x14ac:dyDescent="0.2">
      <c r="C170" t="s">
        <v>184</v>
      </c>
      <c r="D170" t="str">
        <f t="shared" si="6"/>
        <v/>
      </c>
      <c r="E170">
        <f t="shared" si="7"/>
        <v>0</v>
      </c>
      <c r="F170" t="str">
        <f t="shared" si="8"/>
        <v>エフ・シー・シー</v>
      </c>
    </row>
    <row r="171" spans="2:6" x14ac:dyDescent="0.2">
      <c r="B171" s="2" t="s">
        <v>185</v>
      </c>
      <c r="C171" t="s">
        <v>185</v>
      </c>
      <c r="D171" t="str">
        <f t="shared" si="6"/>
        <v>エブレン</v>
      </c>
      <c r="E171" t="str">
        <f t="shared" si="7"/>
        <v/>
      </c>
      <c r="F171" t="str">
        <f t="shared" si="8"/>
        <v/>
      </c>
    </row>
    <row r="172" spans="2:6" x14ac:dyDescent="0.2">
      <c r="B172" s="2" t="s">
        <v>186</v>
      </c>
      <c r="C172" t="s">
        <v>186</v>
      </c>
      <c r="D172" t="str">
        <f t="shared" si="6"/>
        <v>エムケイシステム</v>
      </c>
      <c r="E172" t="str">
        <f t="shared" si="7"/>
        <v/>
      </c>
      <c r="F172" t="str">
        <f t="shared" si="8"/>
        <v/>
      </c>
    </row>
    <row r="173" spans="2:6" x14ac:dyDescent="0.2">
      <c r="B173" s="2" t="s">
        <v>187</v>
      </c>
      <c r="C173" t="s">
        <v>187</v>
      </c>
      <c r="D173" t="str">
        <f t="shared" si="6"/>
        <v>エムビーエス</v>
      </c>
      <c r="E173" t="str">
        <f t="shared" si="7"/>
        <v/>
      </c>
      <c r="F173" t="str">
        <f t="shared" si="8"/>
        <v/>
      </c>
    </row>
    <row r="174" spans="2:6" x14ac:dyDescent="0.2">
      <c r="B174" s="2" t="s">
        <v>188</v>
      </c>
      <c r="C174" t="s">
        <v>188</v>
      </c>
      <c r="D174" t="str">
        <f t="shared" si="6"/>
        <v>エルテス</v>
      </c>
      <c r="E174" t="str">
        <f t="shared" si="7"/>
        <v/>
      </c>
      <c r="F174" t="str">
        <f t="shared" si="8"/>
        <v/>
      </c>
    </row>
    <row r="175" spans="2:6" x14ac:dyDescent="0.2">
      <c r="B175" s="2" t="s">
        <v>189</v>
      </c>
      <c r="C175" t="s">
        <v>189</v>
      </c>
      <c r="D175" t="str">
        <f t="shared" si="6"/>
        <v>エレコム</v>
      </c>
      <c r="E175" t="str">
        <f t="shared" si="7"/>
        <v/>
      </c>
      <c r="F175" t="str">
        <f t="shared" si="8"/>
        <v/>
      </c>
    </row>
    <row r="176" spans="2:6" x14ac:dyDescent="0.2">
      <c r="B176" s="2" t="s">
        <v>190</v>
      </c>
      <c r="C176" t="s">
        <v>190</v>
      </c>
      <c r="D176" t="str">
        <f t="shared" si="6"/>
        <v>エンカレッジ・テクノロジ</v>
      </c>
      <c r="E176" t="str">
        <f t="shared" si="7"/>
        <v/>
      </c>
      <c r="F176" t="str">
        <f t="shared" si="8"/>
        <v/>
      </c>
    </row>
    <row r="177" spans="2:6" x14ac:dyDescent="0.2">
      <c r="B177" s="2" t="s">
        <v>191</v>
      </c>
      <c r="C177" t="s">
        <v>191</v>
      </c>
      <c r="D177" t="str">
        <f t="shared" si="6"/>
        <v>エンシュウ</v>
      </c>
      <c r="E177" t="str">
        <f t="shared" si="7"/>
        <v/>
      </c>
      <c r="F177" t="str">
        <f t="shared" si="8"/>
        <v/>
      </c>
    </row>
    <row r="178" spans="2:6" x14ac:dyDescent="0.2">
      <c r="C178" t="s">
        <v>192</v>
      </c>
      <c r="D178" t="str">
        <f t="shared" si="6"/>
        <v/>
      </c>
      <c r="E178">
        <f t="shared" si="7"/>
        <v>0</v>
      </c>
      <c r="F178" t="str">
        <f t="shared" si="8"/>
        <v>エンチョー</v>
      </c>
    </row>
    <row r="179" spans="2:6" x14ac:dyDescent="0.2">
      <c r="B179" s="2" t="s">
        <v>193</v>
      </c>
      <c r="C179" t="s">
        <v>193</v>
      </c>
      <c r="D179" t="str">
        <f t="shared" si="6"/>
        <v>エンバイオ・ホールディングス</v>
      </c>
      <c r="E179" t="str">
        <f t="shared" si="7"/>
        <v/>
      </c>
      <c r="F179" t="str">
        <f t="shared" si="8"/>
        <v/>
      </c>
    </row>
    <row r="180" spans="2:6" x14ac:dyDescent="0.2">
      <c r="B180" s="2" t="s">
        <v>194</v>
      </c>
      <c r="C180" t="s">
        <v>194</v>
      </c>
      <c r="D180" t="str">
        <f t="shared" si="6"/>
        <v>エンプラス</v>
      </c>
      <c r="E180" t="str">
        <f t="shared" si="7"/>
        <v/>
      </c>
      <c r="F180" t="str">
        <f t="shared" si="8"/>
        <v/>
      </c>
    </row>
    <row r="181" spans="2:6" x14ac:dyDescent="0.2">
      <c r="B181" s="2" t="s">
        <v>195</v>
      </c>
      <c r="C181" t="s">
        <v>195</v>
      </c>
      <c r="D181" t="str">
        <f t="shared" si="6"/>
        <v>エン・ジャパン</v>
      </c>
      <c r="E181" t="str">
        <f t="shared" si="7"/>
        <v/>
      </c>
      <c r="F181" t="str">
        <f t="shared" si="8"/>
        <v/>
      </c>
    </row>
    <row r="182" spans="2:6" x14ac:dyDescent="0.2">
      <c r="B182" s="2" t="s">
        <v>196</v>
      </c>
      <c r="C182" t="s">
        <v>196</v>
      </c>
      <c r="D182" t="str">
        <f t="shared" si="6"/>
        <v>エーアイ</v>
      </c>
      <c r="E182" t="str">
        <f t="shared" si="7"/>
        <v/>
      </c>
      <c r="F182" t="str">
        <f t="shared" si="8"/>
        <v/>
      </c>
    </row>
    <row r="183" spans="2:6" x14ac:dyDescent="0.2">
      <c r="B183" s="2" t="s">
        <v>197</v>
      </c>
      <c r="C183" t="s">
        <v>197</v>
      </c>
      <c r="D183" t="str">
        <f t="shared" si="6"/>
        <v>エーアイテイー</v>
      </c>
      <c r="E183" t="str">
        <f t="shared" si="7"/>
        <v/>
      </c>
      <c r="F183" t="str">
        <f t="shared" si="8"/>
        <v/>
      </c>
    </row>
    <row r="184" spans="2:6" x14ac:dyDescent="0.2">
      <c r="B184" s="2" t="s">
        <v>198</v>
      </c>
      <c r="C184" t="s">
        <v>198</v>
      </c>
      <c r="D184" t="str">
        <f t="shared" si="6"/>
        <v>エーザイ</v>
      </c>
      <c r="E184" t="str">
        <f t="shared" si="7"/>
        <v/>
      </c>
      <c r="F184" t="str">
        <f t="shared" si="8"/>
        <v/>
      </c>
    </row>
    <row r="185" spans="2:6" x14ac:dyDescent="0.2">
      <c r="B185" s="2" t="s">
        <v>199</v>
      </c>
      <c r="C185" t="s">
        <v>199</v>
      </c>
      <c r="D185" t="str">
        <f t="shared" si="6"/>
        <v>エービーシー・マート</v>
      </c>
      <c r="E185" t="str">
        <f t="shared" si="7"/>
        <v/>
      </c>
      <c r="F185" t="str">
        <f t="shared" si="8"/>
        <v/>
      </c>
    </row>
    <row r="186" spans="2:6" x14ac:dyDescent="0.2">
      <c r="B186" s="2" t="s">
        <v>200</v>
      </c>
      <c r="C186" t="s">
        <v>200</v>
      </c>
      <c r="D186" t="str">
        <f t="shared" si="6"/>
        <v>オイシックス・ラ・大地</v>
      </c>
      <c r="E186" t="str">
        <f t="shared" si="7"/>
        <v/>
      </c>
      <c r="F186" t="str">
        <f t="shared" si="8"/>
        <v/>
      </c>
    </row>
    <row r="187" spans="2:6" x14ac:dyDescent="0.2">
      <c r="C187" t="s">
        <v>201</v>
      </c>
      <c r="D187" t="str">
        <f t="shared" si="6"/>
        <v/>
      </c>
      <c r="E187">
        <f t="shared" si="7"/>
        <v>0</v>
      </c>
      <c r="F187" t="str">
        <f t="shared" si="8"/>
        <v>オウケイウェイヴ</v>
      </c>
    </row>
    <row r="188" spans="2:6" x14ac:dyDescent="0.2">
      <c r="B188" s="2" t="s">
        <v>202</v>
      </c>
      <c r="C188" t="s">
        <v>202</v>
      </c>
      <c r="D188" t="str">
        <f t="shared" si="6"/>
        <v>オエノンホールディングス</v>
      </c>
      <c r="E188" t="str">
        <f t="shared" si="7"/>
        <v/>
      </c>
      <c r="F188" t="str">
        <f t="shared" si="8"/>
        <v/>
      </c>
    </row>
    <row r="189" spans="2:6" x14ac:dyDescent="0.2">
      <c r="B189" s="2" t="s">
        <v>203</v>
      </c>
      <c r="C189" t="s">
        <v>203</v>
      </c>
      <c r="D189" t="str">
        <f t="shared" si="6"/>
        <v>オオバ</v>
      </c>
      <c r="E189" t="str">
        <f t="shared" si="7"/>
        <v/>
      </c>
      <c r="F189" t="str">
        <f t="shared" si="8"/>
        <v/>
      </c>
    </row>
    <row r="190" spans="2:6" x14ac:dyDescent="0.2">
      <c r="B190" s="2" t="s">
        <v>204</v>
      </c>
      <c r="C190" t="s">
        <v>204</v>
      </c>
      <c r="D190" t="str">
        <f t="shared" si="6"/>
        <v>オカダアイヨン</v>
      </c>
      <c r="E190" t="str">
        <f t="shared" si="7"/>
        <v/>
      </c>
      <c r="F190" t="str">
        <f t="shared" si="8"/>
        <v/>
      </c>
    </row>
    <row r="191" spans="2:6" x14ac:dyDescent="0.2">
      <c r="B191" s="2" t="s">
        <v>205</v>
      </c>
      <c r="C191" t="s">
        <v>205</v>
      </c>
      <c r="D191" t="str">
        <f t="shared" si="6"/>
        <v>オカムラ</v>
      </c>
      <c r="E191" t="str">
        <f t="shared" si="7"/>
        <v/>
      </c>
      <c r="F191" t="str">
        <f t="shared" si="8"/>
        <v/>
      </c>
    </row>
    <row r="192" spans="2:6" x14ac:dyDescent="0.2">
      <c r="C192" t="s">
        <v>206</v>
      </c>
      <c r="D192" t="str">
        <f t="shared" si="6"/>
        <v/>
      </c>
      <c r="E192">
        <f t="shared" si="7"/>
        <v>0</v>
      </c>
      <c r="F192" t="str">
        <f t="shared" si="8"/>
        <v>オカモト</v>
      </c>
    </row>
    <row r="193" spans="2:6" x14ac:dyDescent="0.2">
      <c r="B193" s="2" t="s">
        <v>207</v>
      </c>
      <c r="C193" t="s">
        <v>207</v>
      </c>
      <c r="D193" t="str">
        <f t="shared" si="6"/>
        <v>オキサイド</v>
      </c>
      <c r="E193" t="str">
        <f t="shared" si="7"/>
        <v/>
      </c>
      <c r="F193" t="str">
        <f t="shared" si="8"/>
        <v/>
      </c>
    </row>
    <row r="194" spans="2:6" x14ac:dyDescent="0.2">
      <c r="B194" s="2" t="s">
        <v>208</v>
      </c>
      <c r="C194" t="s">
        <v>208</v>
      </c>
      <c r="D194" t="str">
        <f t="shared" si="6"/>
        <v>オプテックスグループ</v>
      </c>
      <c r="E194" t="str">
        <f t="shared" si="7"/>
        <v/>
      </c>
      <c r="F194" t="str">
        <f t="shared" si="8"/>
        <v/>
      </c>
    </row>
    <row r="195" spans="2:6" x14ac:dyDescent="0.2">
      <c r="B195" s="2" t="s">
        <v>209</v>
      </c>
      <c r="C195" t="s">
        <v>209</v>
      </c>
      <c r="D195" t="str">
        <f t="shared" ref="D195:D258" si="9">IF(COUNTIF(C:C,B195)&gt;0,B195,"")</f>
        <v>オムロン</v>
      </c>
      <c r="E195" t="str">
        <f t="shared" ref="E195:E258" si="10">IF(COUNTIF(C:C,B195)=0,B195,"")</f>
        <v/>
      </c>
      <c r="F195" t="str">
        <f t="shared" ref="F195:F258" si="11">IF(COUNTIF(B:B,C195)=0,C195,"")</f>
        <v/>
      </c>
    </row>
    <row r="196" spans="2:6" x14ac:dyDescent="0.2">
      <c r="B196" s="2" t="s">
        <v>210</v>
      </c>
      <c r="C196" t="s">
        <v>210</v>
      </c>
      <c r="D196" t="str">
        <f t="shared" si="9"/>
        <v>オリエンタルコンサルタンツホールディングス</v>
      </c>
      <c r="E196" t="str">
        <f t="shared" si="10"/>
        <v/>
      </c>
      <c r="F196" t="str">
        <f t="shared" si="11"/>
        <v/>
      </c>
    </row>
    <row r="197" spans="2:6" x14ac:dyDescent="0.2">
      <c r="B197" s="2" t="s">
        <v>211</v>
      </c>
      <c r="C197" t="s">
        <v>211</v>
      </c>
      <c r="D197" t="str">
        <f t="shared" si="9"/>
        <v>オリエンタルランド</v>
      </c>
      <c r="E197" t="str">
        <f t="shared" si="10"/>
        <v/>
      </c>
      <c r="F197" t="str">
        <f t="shared" si="11"/>
        <v/>
      </c>
    </row>
    <row r="198" spans="2:6" x14ac:dyDescent="0.2">
      <c r="B198" s="2" t="s">
        <v>212</v>
      </c>
      <c r="C198" t="s">
        <v>212</v>
      </c>
      <c r="D198" t="str">
        <f t="shared" si="9"/>
        <v>オリエンタル白石</v>
      </c>
      <c r="E198" t="str">
        <f t="shared" si="10"/>
        <v/>
      </c>
      <c r="F198" t="str">
        <f t="shared" si="11"/>
        <v/>
      </c>
    </row>
    <row r="199" spans="2:6" x14ac:dyDescent="0.2">
      <c r="B199" s="2" t="s">
        <v>213</v>
      </c>
      <c r="C199" t="s">
        <v>213</v>
      </c>
      <c r="D199" t="str">
        <f t="shared" si="9"/>
        <v>オリエントコーポレーション</v>
      </c>
      <c r="E199" t="str">
        <f t="shared" si="10"/>
        <v/>
      </c>
      <c r="F199" t="str">
        <f t="shared" si="11"/>
        <v/>
      </c>
    </row>
    <row r="200" spans="2:6" x14ac:dyDescent="0.2">
      <c r="B200" s="2" t="s">
        <v>214</v>
      </c>
      <c r="C200" t="s">
        <v>214</v>
      </c>
      <c r="D200" t="str">
        <f t="shared" si="9"/>
        <v>オリコン</v>
      </c>
      <c r="E200" t="str">
        <f t="shared" si="10"/>
        <v/>
      </c>
      <c r="F200" t="str">
        <f t="shared" si="11"/>
        <v/>
      </c>
    </row>
    <row r="201" spans="2:6" x14ac:dyDescent="0.2">
      <c r="B201" s="2" t="s">
        <v>215</v>
      </c>
      <c r="C201" t="s">
        <v>215</v>
      </c>
      <c r="D201" t="str">
        <f t="shared" si="9"/>
        <v>オリジン</v>
      </c>
      <c r="E201" t="str">
        <f t="shared" si="10"/>
        <v/>
      </c>
      <c r="F201" t="str">
        <f t="shared" si="11"/>
        <v/>
      </c>
    </row>
    <row r="202" spans="2:6" x14ac:dyDescent="0.2">
      <c r="B202" s="2" t="s">
        <v>216</v>
      </c>
      <c r="C202" t="s">
        <v>216</v>
      </c>
      <c r="D202" t="str">
        <f t="shared" si="9"/>
        <v>オリックス</v>
      </c>
      <c r="E202" t="str">
        <f t="shared" si="10"/>
        <v/>
      </c>
      <c r="F202" t="str">
        <f t="shared" si="11"/>
        <v/>
      </c>
    </row>
    <row r="203" spans="2:6" x14ac:dyDescent="0.2">
      <c r="B203" s="2" t="s">
        <v>217</v>
      </c>
      <c r="C203" t="s">
        <v>217</v>
      </c>
      <c r="D203" t="str">
        <f t="shared" si="9"/>
        <v>オリンパス</v>
      </c>
      <c r="E203" t="str">
        <f t="shared" si="10"/>
        <v/>
      </c>
      <c r="F203" t="str">
        <f t="shared" si="11"/>
        <v/>
      </c>
    </row>
    <row r="204" spans="2:6" x14ac:dyDescent="0.2">
      <c r="B204" s="2" t="s">
        <v>218</v>
      </c>
      <c r="C204" t="s">
        <v>218</v>
      </c>
      <c r="D204" t="str">
        <f t="shared" si="9"/>
        <v>オルガノ</v>
      </c>
      <c r="E204" t="str">
        <f t="shared" si="10"/>
        <v/>
      </c>
      <c r="F204" t="str">
        <f t="shared" si="11"/>
        <v/>
      </c>
    </row>
    <row r="205" spans="2:6" x14ac:dyDescent="0.2">
      <c r="C205" t="s">
        <v>219</v>
      </c>
      <c r="D205" t="str">
        <f t="shared" si="9"/>
        <v/>
      </c>
      <c r="E205">
        <f t="shared" si="10"/>
        <v>0</v>
      </c>
      <c r="F205" t="str">
        <f t="shared" si="11"/>
        <v>オルバヘルスケアホールディングス</v>
      </c>
    </row>
    <row r="206" spans="2:6" x14ac:dyDescent="0.2">
      <c r="B206" s="2" t="s">
        <v>220</v>
      </c>
      <c r="C206" t="s">
        <v>220</v>
      </c>
      <c r="D206" t="str">
        <f t="shared" si="9"/>
        <v>オロ</v>
      </c>
      <c r="E206" t="str">
        <f t="shared" si="10"/>
        <v/>
      </c>
      <c r="F206" t="str">
        <f t="shared" si="11"/>
        <v/>
      </c>
    </row>
    <row r="207" spans="2:6" x14ac:dyDescent="0.2">
      <c r="B207" s="2" t="s">
        <v>221</v>
      </c>
      <c r="C207" t="s">
        <v>221</v>
      </c>
      <c r="D207" t="str">
        <f t="shared" si="9"/>
        <v>オンワードホールディングス</v>
      </c>
      <c r="E207" t="str">
        <f t="shared" si="10"/>
        <v/>
      </c>
      <c r="F207" t="str">
        <f t="shared" si="11"/>
        <v/>
      </c>
    </row>
    <row r="208" spans="2:6" x14ac:dyDescent="0.2">
      <c r="B208" s="2" t="s">
        <v>222</v>
      </c>
      <c r="C208" t="s">
        <v>222</v>
      </c>
      <c r="D208" t="str">
        <f t="shared" si="9"/>
        <v>オークネット</v>
      </c>
      <c r="E208" t="str">
        <f t="shared" si="10"/>
        <v/>
      </c>
      <c r="F208" t="str">
        <f t="shared" si="11"/>
        <v/>
      </c>
    </row>
    <row r="209" spans="2:6" x14ac:dyDescent="0.2">
      <c r="B209" s="2" t="s">
        <v>223</v>
      </c>
      <c r="C209" t="s">
        <v>223</v>
      </c>
      <c r="D209" t="str">
        <f t="shared" si="9"/>
        <v>オークファン</v>
      </c>
      <c r="E209" t="str">
        <f t="shared" si="10"/>
        <v/>
      </c>
      <c r="F209" t="str">
        <f t="shared" si="11"/>
        <v/>
      </c>
    </row>
    <row r="210" spans="2:6" x14ac:dyDescent="0.2">
      <c r="B210" s="2" t="s">
        <v>224</v>
      </c>
      <c r="C210" t="s">
        <v>224</v>
      </c>
      <c r="D210" t="str">
        <f t="shared" si="9"/>
        <v>オークワ</v>
      </c>
      <c r="E210" t="str">
        <f t="shared" si="10"/>
        <v/>
      </c>
      <c r="F210" t="str">
        <f t="shared" si="11"/>
        <v/>
      </c>
    </row>
    <row r="211" spans="2:6" x14ac:dyDescent="0.2">
      <c r="C211" t="s">
        <v>225</v>
      </c>
      <c r="D211" t="str">
        <f t="shared" si="9"/>
        <v/>
      </c>
      <c r="E211">
        <f t="shared" si="10"/>
        <v>0</v>
      </c>
      <c r="F211" t="str">
        <f t="shared" si="11"/>
        <v>オーケー食品工業</v>
      </c>
    </row>
    <row r="212" spans="2:6" x14ac:dyDescent="0.2">
      <c r="B212" s="2" t="s">
        <v>226</v>
      </c>
      <c r="C212" t="s">
        <v>226</v>
      </c>
      <c r="D212" t="str">
        <f t="shared" si="9"/>
        <v>オーシャンシステム</v>
      </c>
      <c r="E212" t="str">
        <f t="shared" si="10"/>
        <v/>
      </c>
      <c r="F212" t="str">
        <f t="shared" si="11"/>
        <v/>
      </c>
    </row>
    <row r="213" spans="2:6" x14ac:dyDescent="0.2">
      <c r="C213" t="s">
        <v>227</v>
      </c>
      <c r="D213" t="str">
        <f t="shared" si="9"/>
        <v/>
      </c>
      <c r="E213">
        <f t="shared" si="10"/>
        <v>0</v>
      </c>
      <c r="F213" t="str">
        <f t="shared" si="11"/>
        <v>オータケ</v>
      </c>
    </row>
    <row r="214" spans="2:6" x14ac:dyDescent="0.2">
      <c r="B214" s="2" t="s">
        <v>228</v>
      </c>
      <c r="C214" t="s">
        <v>228</v>
      </c>
      <c r="D214" t="str">
        <f t="shared" si="9"/>
        <v>オーテック</v>
      </c>
      <c r="E214" t="str">
        <f t="shared" si="10"/>
        <v/>
      </c>
      <c r="F214" t="str">
        <f t="shared" si="11"/>
        <v/>
      </c>
    </row>
    <row r="215" spans="2:6" x14ac:dyDescent="0.2">
      <c r="B215" s="2" t="s">
        <v>229</v>
      </c>
      <c r="C215" t="s">
        <v>229</v>
      </c>
      <c r="D215" t="str">
        <f t="shared" si="9"/>
        <v>オートバックスセブン</v>
      </c>
      <c r="E215" t="str">
        <f t="shared" si="10"/>
        <v/>
      </c>
      <c r="F215" t="str">
        <f t="shared" si="11"/>
        <v/>
      </c>
    </row>
    <row r="216" spans="2:6" x14ac:dyDescent="0.2">
      <c r="B216" s="2" t="s">
        <v>230</v>
      </c>
      <c r="C216" t="s">
        <v>230</v>
      </c>
      <c r="D216" t="str">
        <f t="shared" si="9"/>
        <v>オーナンバ</v>
      </c>
      <c r="E216" t="str">
        <f t="shared" si="10"/>
        <v/>
      </c>
      <c r="F216" t="str">
        <f t="shared" si="11"/>
        <v/>
      </c>
    </row>
    <row r="217" spans="2:6" x14ac:dyDescent="0.2">
      <c r="B217" s="2" t="s">
        <v>231</v>
      </c>
      <c r="C217" t="s">
        <v>231</v>
      </c>
      <c r="D217" t="str">
        <f t="shared" si="9"/>
        <v>オーバル</v>
      </c>
      <c r="E217" t="str">
        <f t="shared" si="10"/>
        <v/>
      </c>
      <c r="F217" t="str">
        <f t="shared" si="11"/>
        <v/>
      </c>
    </row>
    <row r="218" spans="2:6" x14ac:dyDescent="0.2">
      <c r="B218" s="2" t="s">
        <v>232</v>
      </c>
      <c r="C218" t="s">
        <v>232</v>
      </c>
      <c r="D218" t="str">
        <f t="shared" si="9"/>
        <v>オーベクス</v>
      </c>
      <c r="E218" t="str">
        <f t="shared" si="10"/>
        <v/>
      </c>
      <c r="F218" t="str">
        <f t="shared" si="11"/>
        <v/>
      </c>
    </row>
    <row r="219" spans="2:6" x14ac:dyDescent="0.2">
      <c r="B219" s="2" t="s">
        <v>233</v>
      </c>
      <c r="C219" t="s">
        <v>233</v>
      </c>
      <c r="D219" t="str">
        <f t="shared" si="9"/>
        <v>オールアバウト</v>
      </c>
      <c r="E219" t="str">
        <f t="shared" si="10"/>
        <v/>
      </c>
      <c r="F219" t="str">
        <f t="shared" si="11"/>
        <v/>
      </c>
    </row>
    <row r="220" spans="2:6" x14ac:dyDescent="0.2">
      <c r="B220" s="2" t="s">
        <v>234</v>
      </c>
      <c r="C220" t="s">
        <v>234</v>
      </c>
      <c r="D220" t="str">
        <f t="shared" si="9"/>
        <v>カイノス</v>
      </c>
      <c r="E220" t="str">
        <f t="shared" si="10"/>
        <v/>
      </c>
      <c r="F220" t="str">
        <f t="shared" si="11"/>
        <v/>
      </c>
    </row>
    <row r="221" spans="2:6" x14ac:dyDescent="0.2">
      <c r="B221" s="2" t="s">
        <v>235</v>
      </c>
      <c r="C221" t="s">
        <v>235</v>
      </c>
      <c r="D221" t="str">
        <f t="shared" si="9"/>
        <v>カカクコム</v>
      </c>
      <c r="E221" t="str">
        <f t="shared" si="10"/>
        <v/>
      </c>
      <c r="F221" t="str">
        <f t="shared" si="11"/>
        <v/>
      </c>
    </row>
    <row r="222" spans="2:6" x14ac:dyDescent="0.2">
      <c r="B222" s="2" t="s">
        <v>236</v>
      </c>
      <c r="C222" t="s">
        <v>236</v>
      </c>
      <c r="D222" t="str">
        <f t="shared" si="9"/>
        <v>カゴメ</v>
      </c>
      <c r="E222" t="str">
        <f t="shared" si="10"/>
        <v/>
      </c>
      <c r="F222" t="str">
        <f t="shared" si="11"/>
        <v/>
      </c>
    </row>
    <row r="223" spans="2:6" x14ac:dyDescent="0.2">
      <c r="B223" s="2" t="s">
        <v>237</v>
      </c>
      <c r="C223" t="s">
        <v>237</v>
      </c>
      <c r="D223" t="str">
        <f t="shared" si="9"/>
        <v>カシオ計算機</v>
      </c>
      <c r="E223" t="str">
        <f t="shared" si="10"/>
        <v/>
      </c>
      <c r="F223" t="str">
        <f t="shared" si="11"/>
        <v/>
      </c>
    </row>
    <row r="224" spans="2:6" x14ac:dyDescent="0.2">
      <c r="B224" s="2" t="s">
        <v>238</v>
      </c>
      <c r="C224" t="s">
        <v>238</v>
      </c>
      <c r="D224" t="str">
        <f t="shared" si="9"/>
        <v>カチタス</v>
      </c>
      <c r="E224" t="str">
        <f t="shared" si="10"/>
        <v/>
      </c>
      <c r="F224" t="str">
        <f t="shared" si="11"/>
        <v/>
      </c>
    </row>
    <row r="225" spans="2:6" x14ac:dyDescent="0.2">
      <c r="B225" s="2" t="s">
        <v>239</v>
      </c>
      <c r="C225" t="s">
        <v>239</v>
      </c>
      <c r="D225" t="str">
        <f t="shared" si="9"/>
        <v>カナデン</v>
      </c>
      <c r="E225" t="str">
        <f t="shared" si="10"/>
        <v/>
      </c>
      <c r="F225" t="str">
        <f t="shared" si="11"/>
        <v/>
      </c>
    </row>
    <row r="226" spans="2:6" x14ac:dyDescent="0.2">
      <c r="B226" s="2" t="s">
        <v>240</v>
      </c>
      <c r="C226" t="s">
        <v>240</v>
      </c>
      <c r="D226" t="str">
        <f t="shared" si="9"/>
        <v>カナモト</v>
      </c>
      <c r="E226" t="str">
        <f t="shared" si="10"/>
        <v/>
      </c>
      <c r="F226" t="str">
        <f t="shared" si="11"/>
        <v/>
      </c>
    </row>
    <row r="227" spans="2:6" x14ac:dyDescent="0.2">
      <c r="B227" s="2" t="s">
        <v>241</v>
      </c>
      <c r="C227" t="s">
        <v>241</v>
      </c>
      <c r="D227" t="str">
        <f t="shared" si="9"/>
        <v>カネカ</v>
      </c>
      <c r="E227" t="str">
        <f t="shared" si="10"/>
        <v/>
      </c>
      <c r="F227" t="str">
        <f t="shared" si="11"/>
        <v/>
      </c>
    </row>
    <row r="228" spans="2:6" x14ac:dyDescent="0.2">
      <c r="C228" t="s">
        <v>242</v>
      </c>
      <c r="D228" t="str">
        <f t="shared" si="9"/>
        <v/>
      </c>
      <c r="E228">
        <f t="shared" si="10"/>
        <v>0</v>
      </c>
      <c r="F228" t="str">
        <f t="shared" si="11"/>
        <v>カネソウ</v>
      </c>
    </row>
    <row r="229" spans="2:6" x14ac:dyDescent="0.2">
      <c r="C229" t="s">
        <v>243</v>
      </c>
      <c r="D229" t="str">
        <f t="shared" si="9"/>
        <v/>
      </c>
      <c r="E229">
        <f t="shared" si="10"/>
        <v>0</v>
      </c>
      <c r="F229" t="str">
        <f t="shared" si="11"/>
        <v>カネミツ</v>
      </c>
    </row>
    <row r="230" spans="2:6" x14ac:dyDescent="0.2">
      <c r="B230" s="2" t="s">
        <v>244</v>
      </c>
      <c r="C230" t="s">
        <v>244</v>
      </c>
      <c r="D230" t="str">
        <f t="shared" si="9"/>
        <v>カネ美食品</v>
      </c>
      <c r="E230" t="str">
        <f t="shared" si="10"/>
        <v/>
      </c>
      <c r="F230" t="str">
        <f t="shared" si="11"/>
        <v/>
      </c>
    </row>
    <row r="231" spans="2:6" x14ac:dyDescent="0.2">
      <c r="B231" s="2" t="s">
        <v>1621</v>
      </c>
      <c r="C231" s="2" t="s">
        <v>1621</v>
      </c>
      <c r="D231" t="str">
        <f t="shared" si="9"/>
        <v>ＫＹＢ</v>
      </c>
      <c r="E231" t="str">
        <f t="shared" si="10"/>
        <v/>
      </c>
      <c r="F231" t="str">
        <f t="shared" si="11"/>
        <v/>
      </c>
    </row>
    <row r="232" spans="2:6" x14ac:dyDescent="0.2">
      <c r="B232" s="2" t="s">
        <v>246</v>
      </c>
      <c r="C232" t="s">
        <v>246</v>
      </c>
      <c r="D232" t="str">
        <f t="shared" si="9"/>
        <v>カルビー</v>
      </c>
      <c r="E232" t="str">
        <f t="shared" si="10"/>
        <v/>
      </c>
      <c r="F232" t="str">
        <f t="shared" si="11"/>
        <v/>
      </c>
    </row>
    <row r="233" spans="2:6" x14ac:dyDescent="0.2">
      <c r="B233" s="2" t="s">
        <v>247</v>
      </c>
      <c r="C233" t="s">
        <v>247</v>
      </c>
      <c r="D233" t="str">
        <f t="shared" si="9"/>
        <v>カンロ</v>
      </c>
      <c r="E233" t="str">
        <f t="shared" si="10"/>
        <v/>
      </c>
      <c r="F233" t="str">
        <f t="shared" si="11"/>
        <v/>
      </c>
    </row>
    <row r="234" spans="2:6" x14ac:dyDescent="0.2">
      <c r="C234" t="s">
        <v>248</v>
      </c>
      <c r="D234" t="str">
        <f t="shared" si="9"/>
        <v/>
      </c>
      <c r="E234">
        <f t="shared" si="10"/>
        <v>0</v>
      </c>
      <c r="F234" t="str">
        <f t="shared" si="11"/>
        <v>カーディナル</v>
      </c>
    </row>
    <row r="235" spans="2:6" x14ac:dyDescent="0.2">
      <c r="B235" s="2" t="s">
        <v>249</v>
      </c>
      <c r="C235" t="s">
        <v>249</v>
      </c>
      <c r="D235" t="str">
        <f t="shared" si="9"/>
        <v>カーメイト</v>
      </c>
      <c r="E235" t="str">
        <f t="shared" si="10"/>
        <v/>
      </c>
      <c r="F235" t="str">
        <f t="shared" si="11"/>
        <v/>
      </c>
    </row>
    <row r="236" spans="2:6" x14ac:dyDescent="0.2">
      <c r="C236" t="s">
        <v>250</v>
      </c>
      <c r="D236" t="str">
        <f t="shared" si="9"/>
        <v/>
      </c>
      <c r="E236">
        <f t="shared" si="10"/>
        <v>0</v>
      </c>
      <c r="F236" t="str">
        <f t="shared" si="11"/>
        <v>カーリットホールディングス</v>
      </c>
    </row>
    <row r="237" spans="2:6" x14ac:dyDescent="0.2">
      <c r="B237" s="2" t="s">
        <v>251</v>
      </c>
      <c r="C237" t="s">
        <v>251</v>
      </c>
      <c r="D237" t="str">
        <f t="shared" si="9"/>
        <v>キタック</v>
      </c>
      <c r="E237" t="str">
        <f t="shared" si="10"/>
        <v/>
      </c>
      <c r="F237" t="str">
        <f t="shared" si="11"/>
        <v/>
      </c>
    </row>
    <row r="238" spans="2:6" x14ac:dyDescent="0.2">
      <c r="B238" s="2" t="s">
        <v>252</v>
      </c>
      <c r="C238" t="s">
        <v>252</v>
      </c>
      <c r="D238" t="str">
        <f t="shared" si="9"/>
        <v>キッコーマン</v>
      </c>
      <c r="E238" t="str">
        <f t="shared" si="10"/>
        <v/>
      </c>
      <c r="F238" t="str">
        <f t="shared" si="11"/>
        <v/>
      </c>
    </row>
    <row r="239" spans="2:6" x14ac:dyDescent="0.2">
      <c r="B239" s="2" t="s">
        <v>253</v>
      </c>
      <c r="C239" t="s">
        <v>253</v>
      </c>
      <c r="D239" t="str">
        <f t="shared" si="9"/>
        <v>キッセイ薬品工業</v>
      </c>
      <c r="E239" t="str">
        <f t="shared" si="10"/>
        <v/>
      </c>
      <c r="F239" t="str">
        <f t="shared" si="11"/>
        <v/>
      </c>
    </row>
    <row r="240" spans="2:6" x14ac:dyDescent="0.2">
      <c r="B240" s="2" t="s">
        <v>254</v>
      </c>
      <c r="C240" t="s">
        <v>254</v>
      </c>
      <c r="D240" t="str">
        <f t="shared" si="9"/>
        <v>キッツ</v>
      </c>
      <c r="E240" t="str">
        <f t="shared" si="10"/>
        <v/>
      </c>
      <c r="F240" t="str">
        <f t="shared" si="11"/>
        <v/>
      </c>
    </row>
    <row r="241" spans="2:6" x14ac:dyDescent="0.2">
      <c r="C241" t="s">
        <v>255</v>
      </c>
      <c r="D241" t="str">
        <f t="shared" si="9"/>
        <v/>
      </c>
      <c r="E241">
        <f t="shared" si="10"/>
        <v>0</v>
      </c>
      <c r="F241" t="str">
        <f t="shared" si="11"/>
        <v>キトー</v>
      </c>
    </row>
    <row r="242" spans="2:6" x14ac:dyDescent="0.2">
      <c r="B242" s="2" t="s">
        <v>256</v>
      </c>
      <c r="C242" t="s">
        <v>256</v>
      </c>
      <c r="D242" t="str">
        <f t="shared" si="9"/>
        <v>キムラ</v>
      </c>
      <c r="E242" t="str">
        <f t="shared" si="10"/>
        <v/>
      </c>
      <c r="F242" t="str">
        <f t="shared" si="11"/>
        <v/>
      </c>
    </row>
    <row r="243" spans="2:6" x14ac:dyDescent="0.2">
      <c r="B243" s="2" t="s">
        <v>257</v>
      </c>
      <c r="C243" t="s">
        <v>257</v>
      </c>
      <c r="D243" t="str">
        <f t="shared" si="9"/>
        <v>キムラユニティー</v>
      </c>
      <c r="E243" t="str">
        <f t="shared" si="10"/>
        <v/>
      </c>
      <c r="F243" t="str">
        <f t="shared" si="11"/>
        <v/>
      </c>
    </row>
    <row r="244" spans="2:6" x14ac:dyDescent="0.2">
      <c r="C244" t="s">
        <v>258</v>
      </c>
      <c r="D244" t="str">
        <f t="shared" si="9"/>
        <v/>
      </c>
      <c r="E244">
        <f t="shared" si="10"/>
        <v>0</v>
      </c>
      <c r="F244" t="str">
        <f t="shared" si="11"/>
        <v>キャスレーホールディングス</v>
      </c>
    </row>
    <row r="245" spans="2:6" x14ac:dyDescent="0.2">
      <c r="B245" s="2" t="s">
        <v>259</v>
      </c>
      <c r="C245" t="s">
        <v>259</v>
      </c>
      <c r="D245" t="str">
        <f t="shared" si="9"/>
        <v>キャピタル・アセット・プランニング</v>
      </c>
      <c r="E245" t="str">
        <f t="shared" si="10"/>
        <v/>
      </c>
      <c r="F245" t="str">
        <f t="shared" si="11"/>
        <v/>
      </c>
    </row>
    <row r="246" spans="2:6" x14ac:dyDescent="0.2">
      <c r="B246" s="2" t="s">
        <v>260</v>
      </c>
      <c r="C246" t="s">
        <v>260</v>
      </c>
      <c r="D246" t="str">
        <f t="shared" si="9"/>
        <v>キャンディル</v>
      </c>
      <c r="E246" t="str">
        <f t="shared" si="10"/>
        <v/>
      </c>
      <c r="F246" t="str">
        <f t="shared" si="11"/>
        <v/>
      </c>
    </row>
    <row r="247" spans="2:6" x14ac:dyDescent="0.2">
      <c r="B247" s="2" t="s">
        <v>261</v>
      </c>
      <c r="C247" t="s">
        <v>261</v>
      </c>
      <c r="D247" t="str">
        <f t="shared" si="9"/>
        <v>キヤノン</v>
      </c>
      <c r="E247" t="str">
        <f t="shared" si="10"/>
        <v/>
      </c>
      <c r="F247" t="str">
        <f t="shared" si="11"/>
        <v/>
      </c>
    </row>
    <row r="248" spans="2:6" x14ac:dyDescent="0.2">
      <c r="B248" s="2" t="s">
        <v>262</v>
      </c>
      <c r="C248" t="s">
        <v>262</v>
      </c>
      <c r="D248" t="str">
        <f t="shared" si="9"/>
        <v>キヤノンマーケティングジャパン</v>
      </c>
      <c r="E248" t="str">
        <f t="shared" si="10"/>
        <v/>
      </c>
      <c r="F248" t="str">
        <f t="shared" si="11"/>
        <v/>
      </c>
    </row>
    <row r="249" spans="2:6" x14ac:dyDescent="0.2">
      <c r="B249" s="2" t="s">
        <v>263</v>
      </c>
      <c r="C249" t="s">
        <v>263</v>
      </c>
      <c r="D249" t="str">
        <f t="shared" si="9"/>
        <v>キューブシステム</v>
      </c>
      <c r="E249" t="str">
        <f t="shared" si="10"/>
        <v/>
      </c>
      <c r="F249" t="str">
        <f t="shared" si="11"/>
        <v/>
      </c>
    </row>
    <row r="250" spans="2:6" x14ac:dyDescent="0.2">
      <c r="B250" s="2" t="s">
        <v>264</v>
      </c>
      <c r="C250" t="s">
        <v>264</v>
      </c>
      <c r="D250" t="str">
        <f t="shared" si="9"/>
        <v>キユーピー</v>
      </c>
      <c r="E250" t="str">
        <f t="shared" si="10"/>
        <v/>
      </c>
      <c r="F250" t="str">
        <f t="shared" si="11"/>
        <v/>
      </c>
    </row>
    <row r="251" spans="2:6" x14ac:dyDescent="0.2">
      <c r="B251" s="2" t="s">
        <v>265</v>
      </c>
      <c r="C251" t="s">
        <v>1701</v>
      </c>
      <c r="D251" t="str">
        <f t="shared" si="9"/>
        <v>キリンホールディングス</v>
      </c>
      <c r="E251" t="str">
        <f t="shared" si="10"/>
        <v/>
      </c>
      <c r="F251" t="str">
        <f t="shared" si="11"/>
        <v/>
      </c>
    </row>
    <row r="252" spans="2:6" x14ac:dyDescent="0.2">
      <c r="B252" s="2" t="s">
        <v>266</v>
      </c>
      <c r="C252" t="s">
        <v>266</v>
      </c>
      <c r="D252" t="str">
        <f t="shared" si="9"/>
        <v>キングジム</v>
      </c>
      <c r="E252" t="str">
        <f t="shared" si="10"/>
        <v/>
      </c>
      <c r="F252" t="str">
        <f t="shared" si="11"/>
        <v/>
      </c>
    </row>
    <row r="253" spans="2:6" x14ac:dyDescent="0.2">
      <c r="B253" s="2" t="s">
        <v>267</v>
      </c>
      <c r="C253" t="s">
        <v>267</v>
      </c>
      <c r="D253" t="str">
        <f t="shared" si="9"/>
        <v>キーウェアソリューションズ</v>
      </c>
      <c r="E253" t="str">
        <f t="shared" si="10"/>
        <v/>
      </c>
      <c r="F253" t="str">
        <f t="shared" si="11"/>
        <v/>
      </c>
    </row>
    <row r="254" spans="2:6" x14ac:dyDescent="0.2">
      <c r="B254" s="2" t="s">
        <v>268</v>
      </c>
      <c r="C254" t="s">
        <v>268</v>
      </c>
      <c r="D254" t="str">
        <f t="shared" si="9"/>
        <v>キーエンス</v>
      </c>
      <c r="E254" t="str">
        <f t="shared" si="10"/>
        <v/>
      </c>
      <c r="F254" t="str">
        <f t="shared" si="11"/>
        <v/>
      </c>
    </row>
    <row r="255" spans="2:6" x14ac:dyDescent="0.2">
      <c r="B255" s="2" t="s">
        <v>270</v>
      </c>
      <c r="C255" t="s">
        <v>269</v>
      </c>
      <c r="D255" t="str">
        <f t="shared" si="9"/>
        <v>ギフティ</v>
      </c>
      <c r="E255" t="str">
        <f t="shared" si="10"/>
        <v/>
      </c>
      <c r="F255" t="str">
        <f t="shared" si="11"/>
        <v>キーコーヒー</v>
      </c>
    </row>
    <row r="256" spans="2:6" x14ac:dyDescent="0.2">
      <c r="B256" s="2" t="s">
        <v>271</v>
      </c>
      <c r="C256" t="s">
        <v>270</v>
      </c>
      <c r="D256" t="str">
        <f t="shared" si="9"/>
        <v>クエスト</v>
      </c>
      <c r="E256" t="str">
        <f t="shared" si="10"/>
        <v/>
      </c>
      <c r="F256" t="str">
        <f t="shared" si="11"/>
        <v/>
      </c>
    </row>
    <row r="257" spans="2:6" x14ac:dyDescent="0.2">
      <c r="B257" s="2" t="s">
        <v>272</v>
      </c>
      <c r="C257" t="s">
        <v>271</v>
      </c>
      <c r="D257" t="str">
        <f t="shared" si="9"/>
        <v>クオールホールディングス</v>
      </c>
      <c r="E257" t="str">
        <f t="shared" si="10"/>
        <v/>
      </c>
      <c r="F257" t="str">
        <f t="shared" si="11"/>
        <v/>
      </c>
    </row>
    <row r="258" spans="2:6" x14ac:dyDescent="0.2">
      <c r="B258" s="2" t="s">
        <v>273</v>
      </c>
      <c r="C258" t="s">
        <v>272</v>
      </c>
      <c r="D258" t="str">
        <f t="shared" si="9"/>
        <v>クボタ</v>
      </c>
      <c r="E258" t="str">
        <f t="shared" si="10"/>
        <v/>
      </c>
      <c r="F258" t="str">
        <f t="shared" si="11"/>
        <v/>
      </c>
    </row>
    <row r="259" spans="2:6" x14ac:dyDescent="0.2">
      <c r="B259" s="2" t="s">
        <v>275</v>
      </c>
      <c r="C259" t="s">
        <v>273</v>
      </c>
      <c r="D259" t="str">
        <f t="shared" ref="D259:D322" si="12">IF(COUNTIF(C:C,B259)&gt;0,B259,"")</f>
        <v>クラレ</v>
      </c>
      <c r="E259" t="str">
        <f t="shared" ref="E259:E322" si="13">IF(COUNTIF(C:C,B259)=0,B259,"")</f>
        <v/>
      </c>
      <c r="F259" t="str">
        <f t="shared" ref="F259:F322" si="14">IF(COUNTIF(B:B,C259)=0,C259,"")</f>
        <v/>
      </c>
    </row>
    <row r="260" spans="2:6" x14ac:dyDescent="0.2">
      <c r="B260" s="2" t="s">
        <v>276</v>
      </c>
      <c r="C260" t="s">
        <v>274</v>
      </c>
      <c r="D260" t="str">
        <f t="shared" si="12"/>
        <v>クリエイト</v>
      </c>
      <c r="E260" t="str">
        <f t="shared" si="13"/>
        <v/>
      </c>
      <c r="F260" t="str">
        <f t="shared" si="14"/>
        <v>クラスターテクノロジー</v>
      </c>
    </row>
    <row r="261" spans="2:6" x14ac:dyDescent="0.2">
      <c r="B261" s="2" t="s">
        <v>277</v>
      </c>
      <c r="C261" t="s">
        <v>275</v>
      </c>
      <c r="D261" t="str">
        <f t="shared" si="12"/>
        <v>クリエイト・レストランツ・ホールディングス</v>
      </c>
      <c r="E261" t="str">
        <f t="shared" si="13"/>
        <v/>
      </c>
      <c r="F261" t="str">
        <f t="shared" si="14"/>
        <v/>
      </c>
    </row>
    <row r="262" spans="2:6" x14ac:dyDescent="0.2">
      <c r="B262" s="2" t="s">
        <v>278</v>
      </c>
      <c r="C262" t="s">
        <v>276</v>
      </c>
      <c r="D262" t="str">
        <f t="shared" si="12"/>
        <v>クリエートメディック</v>
      </c>
      <c r="E262" t="str">
        <f t="shared" si="13"/>
        <v/>
      </c>
      <c r="F262" t="str">
        <f t="shared" si="14"/>
        <v/>
      </c>
    </row>
    <row r="263" spans="2:6" x14ac:dyDescent="0.2">
      <c r="B263" s="2" t="s">
        <v>279</v>
      </c>
      <c r="C263" t="s">
        <v>277</v>
      </c>
      <c r="D263" t="str">
        <f t="shared" si="12"/>
        <v>クリナップ</v>
      </c>
      <c r="E263" t="str">
        <f t="shared" si="13"/>
        <v/>
      </c>
      <c r="F263" t="str">
        <f t="shared" si="14"/>
        <v/>
      </c>
    </row>
    <row r="264" spans="2:6" x14ac:dyDescent="0.2">
      <c r="B264" s="2" t="s">
        <v>281</v>
      </c>
      <c r="C264" t="s">
        <v>278</v>
      </c>
      <c r="D264" t="str">
        <f t="shared" si="12"/>
        <v>クリーク・アンド・リバー社</v>
      </c>
      <c r="E264" t="str">
        <f t="shared" si="13"/>
        <v/>
      </c>
      <c r="F264" t="str">
        <f t="shared" si="14"/>
        <v/>
      </c>
    </row>
    <row r="265" spans="2:6" x14ac:dyDescent="0.2">
      <c r="B265" s="2" t="s">
        <v>282</v>
      </c>
      <c r="C265" t="s">
        <v>279</v>
      </c>
      <c r="D265" t="str">
        <f t="shared" si="12"/>
        <v>クレスコ</v>
      </c>
      <c r="E265" t="str">
        <f t="shared" si="13"/>
        <v/>
      </c>
      <c r="F265" t="str">
        <f t="shared" si="14"/>
        <v/>
      </c>
    </row>
    <row r="266" spans="2:6" x14ac:dyDescent="0.2">
      <c r="B266" s="2" t="s">
        <v>283</v>
      </c>
      <c r="C266" t="s">
        <v>280</v>
      </c>
      <c r="D266" t="str">
        <f t="shared" si="12"/>
        <v>クレディセゾン</v>
      </c>
      <c r="E266" t="str">
        <f t="shared" si="13"/>
        <v/>
      </c>
      <c r="F266" t="str">
        <f t="shared" si="14"/>
        <v>クリヤマホールディングス</v>
      </c>
    </row>
    <row r="267" spans="2:6" x14ac:dyDescent="0.2">
      <c r="B267" s="2" t="s">
        <v>284</v>
      </c>
      <c r="C267" t="s">
        <v>281</v>
      </c>
      <c r="D267" t="str">
        <f t="shared" si="12"/>
        <v>クレハ</v>
      </c>
      <c r="E267" t="str">
        <f t="shared" si="13"/>
        <v/>
      </c>
      <c r="F267" t="str">
        <f t="shared" si="14"/>
        <v/>
      </c>
    </row>
    <row r="268" spans="2:6" x14ac:dyDescent="0.2">
      <c r="B268" s="2" t="s">
        <v>285</v>
      </c>
      <c r="C268" t="s">
        <v>282</v>
      </c>
      <c r="D268" t="str">
        <f t="shared" si="12"/>
        <v>クロスキャット</v>
      </c>
      <c r="E268" t="str">
        <f t="shared" si="13"/>
        <v/>
      </c>
      <c r="F268" t="str">
        <f t="shared" si="14"/>
        <v/>
      </c>
    </row>
    <row r="269" spans="2:6" x14ac:dyDescent="0.2">
      <c r="B269" s="2" t="s">
        <v>286</v>
      </c>
      <c r="C269" t="s">
        <v>283</v>
      </c>
      <c r="D269" t="str">
        <f t="shared" si="12"/>
        <v>クロス・マーケティンググループ</v>
      </c>
      <c r="E269" t="str">
        <f t="shared" si="13"/>
        <v/>
      </c>
      <c r="F269" t="str">
        <f t="shared" si="14"/>
        <v/>
      </c>
    </row>
    <row r="270" spans="2:6" x14ac:dyDescent="0.2">
      <c r="B270" s="2" t="s">
        <v>287</v>
      </c>
      <c r="C270" t="s">
        <v>284</v>
      </c>
      <c r="D270" t="str">
        <f t="shared" si="12"/>
        <v>クワザワホールディングス</v>
      </c>
      <c r="E270" t="str">
        <f t="shared" si="13"/>
        <v/>
      </c>
      <c r="F270" t="str">
        <f t="shared" si="14"/>
        <v/>
      </c>
    </row>
    <row r="271" spans="2:6" x14ac:dyDescent="0.2">
      <c r="B271" s="2" t="s">
        <v>288</v>
      </c>
      <c r="C271" t="s">
        <v>285</v>
      </c>
      <c r="D271" t="str">
        <f t="shared" si="12"/>
        <v>グリムス</v>
      </c>
      <c r="E271" t="str">
        <f t="shared" si="13"/>
        <v/>
      </c>
      <c r="F271" t="str">
        <f t="shared" si="14"/>
        <v/>
      </c>
    </row>
    <row r="272" spans="2:6" x14ac:dyDescent="0.2">
      <c r="B272" s="2" t="s">
        <v>291</v>
      </c>
      <c r="C272" t="s">
        <v>286</v>
      </c>
      <c r="D272" t="str">
        <f t="shared" si="12"/>
        <v>グリーンズ</v>
      </c>
      <c r="E272" t="str">
        <f t="shared" si="13"/>
        <v/>
      </c>
      <c r="F272" t="str">
        <f t="shared" si="14"/>
        <v/>
      </c>
    </row>
    <row r="273" spans="2:6" x14ac:dyDescent="0.2">
      <c r="B273" s="2" t="s">
        <v>293</v>
      </c>
      <c r="C273" t="s">
        <v>287</v>
      </c>
      <c r="D273" t="str">
        <f t="shared" si="12"/>
        <v>グローバル・リンク・マネジメント</v>
      </c>
      <c r="E273" t="str">
        <f t="shared" si="13"/>
        <v/>
      </c>
      <c r="F273" t="str">
        <f t="shared" si="14"/>
        <v/>
      </c>
    </row>
    <row r="274" spans="2:6" x14ac:dyDescent="0.2">
      <c r="B274" s="2" t="s">
        <v>294</v>
      </c>
      <c r="C274" t="s">
        <v>288</v>
      </c>
      <c r="D274" t="str">
        <f t="shared" si="12"/>
        <v>グローリー</v>
      </c>
      <c r="E274" t="str">
        <f t="shared" si="13"/>
        <v/>
      </c>
      <c r="F274" t="str">
        <f t="shared" si="14"/>
        <v/>
      </c>
    </row>
    <row r="275" spans="2:6" x14ac:dyDescent="0.2">
      <c r="B275" s="2" t="s">
        <v>295</v>
      </c>
      <c r="C275" t="s">
        <v>289</v>
      </c>
      <c r="D275" t="str">
        <f t="shared" si="12"/>
        <v>グンゼ</v>
      </c>
      <c r="E275" t="str">
        <f t="shared" si="13"/>
        <v/>
      </c>
      <c r="F275" t="str">
        <f t="shared" si="14"/>
        <v>グリー</v>
      </c>
    </row>
    <row r="276" spans="2:6" x14ac:dyDescent="0.2">
      <c r="B276" s="2" t="s">
        <v>297</v>
      </c>
      <c r="C276" t="s">
        <v>290</v>
      </c>
      <c r="D276" t="str">
        <f t="shared" si="12"/>
        <v>ケイブ</v>
      </c>
      <c r="E276" t="str">
        <f t="shared" si="13"/>
        <v/>
      </c>
      <c r="F276" t="str">
        <f t="shared" si="14"/>
        <v>グリーンクロス</v>
      </c>
    </row>
    <row r="277" spans="2:6" x14ac:dyDescent="0.2">
      <c r="B277" s="2" t="s">
        <v>299</v>
      </c>
      <c r="C277" t="s">
        <v>291</v>
      </c>
      <c r="D277" t="str">
        <f t="shared" si="12"/>
        <v>ケミプロ化成</v>
      </c>
      <c r="E277" t="str">
        <f t="shared" si="13"/>
        <v/>
      </c>
      <c r="F277" t="str">
        <f t="shared" si="14"/>
        <v/>
      </c>
    </row>
    <row r="278" spans="2:6" x14ac:dyDescent="0.2">
      <c r="B278" s="2" t="s">
        <v>300</v>
      </c>
      <c r="C278" t="s">
        <v>292</v>
      </c>
      <c r="D278" t="str">
        <f t="shared" si="12"/>
        <v>ケーズホールディングス</v>
      </c>
      <c r="E278" t="str">
        <f t="shared" si="13"/>
        <v/>
      </c>
      <c r="F278" t="str">
        <f t="shared" si="14"/>
        <v>グローセル</v>
      </c>
    </row>
    <row r="279" spans="2:6" x14ac:dyDescent="0.2">
      <c r="B279" s="2" t="s">
        <v>301</v>
      </c>
      <c r="C279" t="s">
        <v>293</v>
      </c>
      <c r="D279" t="str">
        <f t="shared" si="12"/>
        <v>ケー・エフ・シー</v>
      </c>
      <c r="E279" t="str">
        <f t="shared" si="13"/>
        <v/>
      </c>
      <c r="F279" t="str">
        <f t="shared" si="14"/>
        <v/>
      </c>
    </row>
    <row r="280" spans="2:6" x14ac:dyDescent="0.2">
      <c r="B280" s="2" t="s">
        <v>302</v>
      </c>
      <c r="C280" t="s">
        <v>294</v>
      </c>
      <c r="D280" t="str">
        <f t="shared" si="12"/>
        <v>ゲンダイエージェンシー</v>
      </c>
      <c r="E280" t="str">
        <f t="shared" si="13"/>
        <v/>
      </c>
      <c r="F280" t="str">
        <f t="shared" si="14"/>
        <v/>
      </c>
    </row>
    <row r="281" spans="2:6" x14ac:dyDescent="0.2">
      <c r="B281" s="2" t="s">
        <v>303</v>
      </c>
      <c r="C281" t="s">
        <v>295</v>
      </c>
      <c r="D281" t="str">
        <f t="shared" si="12"/>
        <v>コアコンセプト・テクノロジー</v>
      </c>
      <c r="E281" t="str">
        <f t="shared" si="13"/>
        <v/>
      </c>
      <c r="F281" t="str">
        <f t="shared" si="14"/>
        <v/>
      </c>
    </row>
    <row r="282" spans="2:6" x14ac:dyDescent="0.2">
      <c r="B282" s="2" t="s">
        <v>304</v>
      </c>
      <c r="C282" t="s">
        <v>296</v>
      </c>
      <c r="D282" t="str">
        <f t="shared" si="12"/>
        <v>コカ・コーラ　ボトラーズジャパンホールディングス</v>
      </c>
      <c r="E282" t="str">
        <f t="shared" si="13"/>
        <v/>
      </c>
      <c r="F282" t="str">
        <f t="shared" si="14"/>
        <v>ケア２１</v>
      </c>
    </row>
    <row r="283" spans="2:6" x14ac:dyDescent="0.2">
      <c r="B283" s="2" t="s">
        <v>305</v>
      </c>
      <c r="C283" t="s">
        <v>297</v>
      </c>
      <c r="D283" t="str">
        <f t="shared" si="12"/>
        <v>コクヨ</v>
      </c>
      <c r="E283" t="str">
        <f t="shared" si="13"/>
        <v/>
      </c>
      <c r="F283" t="str">
        <f t="shared" si="14"/>
        <v/>
      </c>
    </row>
    <row r="284" spans="2:6" x14ac:dyDescent="0.2">
      <c r="B284" s="2" t="s">
        <v>307</v>
      </c>
      <c r="C284" t="s">
        <v>298</v>
      </c>
      <c r="D284" t="str">
        <f t="shared" si="12"/>
        <v>コスモエネルギーホールディングス</v>
      </c>
      <c r="E284" t="str">
        <f t="shared" si="13"/>
        <v/>
      </c>
      <c r="F284" t="str">
        <f t="shared" si="14"/>
        <v>ケネディクス</v>
      </c>
    </row>
    <row r="285" spans="2:6" x14ac:dyDescent="0.2">
      <c r="B285" s="2" t="s">
        <v>308</v>
      </c>
      <c r="C285" t="s">
        <v>299</v>
      </c>
      <c r="D285" t="str">
        <f t="shared" si="12"/>
        <v>コスモス薬品</v>
      </c>
      <c r="E285" t="str">
        <f t="shared" si="13"/>
        <v/>
      </c>
      <c r="F285" t="str">
        <f t="shared" si="14"/>
        <v/>
      </c>
    </row>
    <row r="286" spans="2:6" x14ac:dyDescent="0.2">
      <c r="B286" s="2" t="s">
        <v>309</v>
      </c>
      <c r="C286" t="s">
        <v>300</v>
      </c>
      <c r="D286" t="str">
        <f t="shared" si="12"/>
        <v>コスモ・バイオ</v>
      </c>
      <c r="E286" t="str">
        <f t="shared" si="13"/>
        <v/>
      </c>
      <c r="F286" t="str">
        <f t="shared" si="14"/>
        <v/>
      </c>
    </row>
    <row r="287" spans="2:6" x14ac:dyDescent="0.2">
      <c r="B287" s="2" t="s">
        <v>310</v>
      </c>
      <c r="C287" t="s">
        <v>301</v>
      </c>
      <c r="D287" t="str">
        <f t="shared" si="12"/>
        <v>コタ</v>
      </c>
      <c r="E287" t="str">
        <f t="shared" si="13"/>
        <v/>
      </c>
      <c r="F287" t="str">
        <f t="shared" si="14"/>
        <v/>
      </c>
    </row>
    <row r="288" spans="2:6" x14ac:dyDescent="0.2">
      <c r="B288" s="2" t="s">
        <v>311</v>
      </c>
      <c r="C288" t="s">
        <v>302</v>
      </c>
      <c r="D288" t="str">
        <f t="shared" si="12"/>
        <v>コナミグループ</v>
      </c>
      <c r="E288" t="str">
        <f t="shared" si="13"/>
        <v/>
      </c>
      <c r="F288" t="str">
        <f t="shared" si="14"/>
        <v/>
      </c>
    </row>
    <row r="289" spans="2:6" x14ac:dyDescent="0.2">
      <c r="B289" s="2" t="s">
        <v>312</v>
      </c>
      <c r="C289" t="s">
        <v>303</v>
      </c>
      <c r="D289" t="str">
        <f t="shared" si="12"/>
        <v>コニカミノルタ</v>
      </c>
      <c r="E289" t="str">
        <f t="shared" si="13"/>
        <v/>
      </c>
      <c r="F289" t="str">
        <f t="shared" si="14"/>
        <v/>
      </c>
    </row>
    <row r="290" spans="2:6" x14ac:dyDescent="0.2">
      <c r="B290" s="2" t="s">
        <v>314</v>
      </c>
      <c r="C290" t="s">
        <v>304</v>
      </c>
      <c r="D290" t="str">
        <f t="shared" si="12"/>
        <v>コパ・コーポレーション</v>
      </c>
      <c r="E290" t="str">
        <f t="shared" si="13"/>
        <v/>
      </c>
      <c r="F290" t="str">
        <f t="shared" si="14"/>
        <v/>
      </c>
    </row>
    <row r="291" spans="2:6" x14ac:dyDescent="0.2">
      <c r="B291" s="2" t="s">
        <v>315</v>
      </c>
      <c r="C291" t="s">
        <v>305</v>
      </c>
      <c r="D291" t="str">
        <f t="shared" si="12"/>
        <v>コプロ・ホールディングス</v>
      </c>
      <c r="E291" t="str">
        <f t="shared" si="13"/>
        <v/>
      </c>
      <c r="F291" t="str">
        <f t="shared" si="14"/>
        <v/>
      </c>
    </row>
    <row r="292" spans="2:6" x14ac:dyDescent="0.2">
      <c r="B292" s="2" t="s">
        <v>316</v>
      </c>
      <c r="C292" t="s">
        <v>306</v>
      </c>
      <c r="D292" t="str">
        <f t="shared" si="12"/>
        <v>コマツ</v>
      </c>
      <c r="E292" t="str">
        <f t="shared" si="13"/>
        <v/>
      </c>
      <c r="F292" t="str">
        <f t="shared" si="14"/>
        <v>ココカラファイングループ</v>
      </c>
    </row>
    <row r="293" spans="2:6" x14ac:dyDescent="0.2">
      <c r="B293" s="2" t="s">
        <v>317</v>
      </c>
      <c r="C293" t="s">
        <v>307</v>
      </c>
      <c r="D293" t="str">
        <f t="shared" si="12"/>
        <v>コムシスホールディングス</v>
      </c>
      <c r="E293" t="str">
        <f t="shared" si="13"/>
        <v/>
      </c>
      <c r="F293" t="str">
        <f t="shared" si="14"/>
        <v/>
      </c>
    </row>
    <row r="294" spans="2:6" x14ac:dyDescent="0.2">
      <c r="B294" s="2" t="s">
        <v>318</v>
      </c>
      <c r="C294" t="s">
        <v>308</v>
      </c>
      <c r="D294" t="str">
        <f t="shared" si="12"/>
        <v>コムチュア</v>
      </c>
      <c r="E294" t="str">
        <f t="shared" si="13"/>
        <v/>
      </c>
      <c r="F294" t="str">
        <f t="shared" si="14"/>
        <v/>
      </c>
    </row>
    <row r="295" spans="2:6" x14ac:dyDescent="0.2">
      <c r="B295" s="2" t="s">
        <v>319</v>
      </c>
      <c r="C295" t="s">
        <v>309</v>
      </c>
      <c r="D295" t="str">
        <f t="shared" si="12"/>
        <v>コメリ</v>
      </c>
      <c r="E295" t="str">
        <f t="shared" si="13"/>
        <v/>
      </c>
      <c r="F295" t="str">
        <f t="shared" si="14"/>
        <v/>
      </c>
    </row>
    <row r="296" spans="2:6" x14ac:dyDescent="0.2">
      <c r="B296" s="2" t="s">
        <v>320</v>
      </c>
      <c r="C296" t="s">
        <v>310</v>
      </c>
      <c r="D296" t="str">
        <f t="shared" si="12"/>
        <v>コモ</v>
      </c>
      <c r="E296" t="str">
        <f t="shared" si="13"/>
        <v/>
      </c>
      <c r="F296" t="str">
        <f t="shared" si="14"/>
        <v/>
      </c>
    </row>
    <row r="297" spans="2:6" x14ac:dyDescent="0.2">
      <c r="B297" s="2" t="s">
        <v>321</v>
      </c>
      <c r="C297" t="s">
        <v>311</v>
      </c>
      <c r="D297" t="str">
        <f t="shared" si="12"/>
        <v>コロナ</v>
      </c>
      <c r="E297" t="str">
        <f t="shared" si="13"/>
        <v/>
      </c>
      <c r="F297" t="str">
        <f t="shared" si="14"/>
        <v/>
      </c>
    </row>
    <row r="298" spans="2:6" x14ac:dyDescent="0.2">
      <c r="B298" s="2" t="s">
        <v>322</v>
      </c>
      <c r="C298" t="s">
        <v>312</v>
      </c>
      <c r="D298" t="str">
        <f t="shared" si="12"/>
        <v>コロワイド</v>
      </c>
      <c r="E298" t="str">
        <f t="shared" si="13"/>
        <v/>
      </c>
      <c r="F298" t="str">
        <f t="shared" si="14"/>
        <v/>
      </c>
    </row>
    <row r="299" spans="2:6" x14ac:dyDescent="0.2">
      <c r="B299" s="2" t="s">
        <v>323</v>
      </c>
      <c r="C299" t="s">
        <v>313</v>
      </c>
      <c r="D299" t="str">
        <f t="shared" si="12"/>
        <v>コンコルディア・フィナンシャルグループ</v>
      </c>
      <c r="E299" t="str">
        <f t="shared" si="13"/>
        <v/>
      </c>
      <c r="F299" t="str">
        <f t="shared" si="14"/>
        <v>コネクシオ</v>
      </c>
    </row>
    <row r="300" spans="2:6" x14ac:dyDescent="0.2">
      <c r="B300" s="2" t="s">
        <v>324</v>
      </c>
      <c r="C300" t="s">
        <v>314</v>
      </c>
      <c r="D300" t="str">
        <f t="shared" si="12"/>
        <v>コンセック</v>
      </c>
      <c r="E300" t="str">
        <f t="shared" si="13"/>
        <v/>
      </c>
      <c r="F300" t="str">
        <f t="shared" si="14"/>
        <v/>
      </c>
    </row>
    <row r="301" spans="2:6" x14ac:dyDescent="0.2">
      <c r="B301" s="2" t="s">
        <v>326</v>
      </c>
      <c r="C301" t="s">
        <v>315</v>
      </c>
      <c r="D301" t="str">
        <f t="shared" si="12"/>
        <v>コンドーテック</v>
      </c>
      <c r="E301" t="str">
        <f t="shared" si="13"/>
        <v/>
      </c>
      <c r="F301" t="str">
        <f t="shared" si="14"/>
        <v/>
      </c>
    </row>
    <row r="302" spans="2:6" x14ac:dyDescent="0.2">
      <c r="B302" s="2" t="s">
        <v>327</v>
      </c>
      <c r="C302" t="s">
        <v>316</v>
      </c>
      <c r="D302" t="str">
        <f t="shared" si="12"/>
        <v>コンピューターマネージメント</v>
      </c>
      <c r="E302" t="str">
        <f t="shared" si="13"/>
        <v/>
      </c>
      <c r="F302" t="str">
        <f t="shared" si="14"/>
        <v/>
      </c>
    </row>
    <row r="303" spans="2:6" x14ac:dyDescent="0.2">
      <c r="B303" s="2" t="s">
        <v>328</v>
      </c>
      <c r="C303" t="s">
        <v>317</v>
      </c>
      <c r="D303" t="str">
        <f t="shared" si="12"/>
        <v>コンヴァノ</v>
      </c>
      <c r="E303" t="str">
        <f t="shared" si="13"/>
        <v/>
      </c>
      <c r="F303" t="str">
        <f t="shared" si="14"/>
        <v/>
      </c>
    </row>
    <row r="304" spans="2:6" x14ac:dyDescent="0.2">
      <c r="B304" s="2" t="s">
        <v>329</v>
      </c>
      <c r="C304" t="s">
        <v>318</v>
      </c>
      <c r="D304" t="str">
        <f t="shared" si="12"/>
        <v>コーセー</v>
      </c>
      <c r="E304" t="str">
        <f t="shared" si="13"/>
        <v/>
      </c>
      <c r="F304" t="str">
        <f t="shared" si="14"/>
        <v/>
      </c>
    </row>
    <row r="305" spans="2:6" x14ac:dyDescent="0.2">
      <c r="B305" s="2" t="s">
        <v>331</v>
      </c>
      <c r="C305" t="s">
        <v>319</v>
      </c>
      <c r="D305" t="str">
        <f t="shared" si="12"/>
        <v>コーユーレンティア</v>
      </c>
      <c r="E305" t="str">
        <f t="shared" si="13"/>
        <v/>
      </c>
      <c r="F305" t="str">
        <f t="shared" si="14"/>
        <v/>
      </c>
    </row>
    <row r="306" spans="2:6" x14ac:dyDescent="0.2">
      <c r="B306" s="2" t="s">
        <v>333</v>
      </c>
      <c r="C306" t="s">
        <v>320</v>
      </c>
      <c r="D306" t="str">
        <f t="shared" si="12"/>
        <v>ゴールドウイン</v>
      </c>
      <c r="E306" t="str">
        <f t="shared" si="13"/>
        <v/>
      </c>
      <c r="F306" t="str">
        <f t="shared" si="14"/>
        <v/>
      </c>
    </row>
    <row r="307" spans="2:6" x14ac:dyDescent="0.2">
      <c r="B307" s="2" t="s">
        <v>334</v>
      </c>
      <c r="C307" t="s">
        <v>321</v>
      </c>
      <c r="D307" t="str">
        <f t="shared" si="12"/>
        <v>サイオス</v>
      </c>
      <c r="E307" t="str">
        <f t="shared" si="13"/>
        <v/>
      </c>
      <c r="F307" t="str">
        <f t="shared" si="14"/>
        <v/>
      </c>
    </row>
    <row r="308" spans="2:6" x14ac:dyDescent="0.2">
      <c r="B308" s="2" t="s">
        <v>335</v>
      </c>
      <c r="C308" t="s">
        <v>322</v>
      </c>
      <c r="D308" t="str">
        <f t="shared" si="12"/>
        <v>サイジニア</v>
      </c>
      <c r="E308" t="str">
        <f t="shared" si="13"/>
        <v/>
      </c>
      <c r="F308" t="str">
        <f t="shared" si="14"/>
        <v/>
      </c>
    </row>
    <row r="309" spans="2:6" x14ac:dyDescent="0.2">
      <c r="B309" s="2" t="s">
        <v>336</v>
      </c>
      <c r="C309" t="s">
        <v>323</v>
      </c>
      <c r="D309" t="str">
        <f t="shared" si="12"/>
        <v>サイバーエージェント</v>
      </c>
      <c r="E309" t="str">
        <f t="shared" si="13"/>
        <v/>
      </c>
      <c r="F309" t="str">
        <f t="shared" si="14"/>
        <v/>
      </c>
    </row>
    <row r="310" spans="2:6" x14ac:dyDescent="0.2">
      <c r="B310" s="2" t="s">
        <v>338</v>
      </c>
      <c r="C310" t="s">
        <v>324</v>
      </c>
      <c r="D310" t="str">
        <f t="shared" si="12"/>
        <v>サイボー</v>
      </c>
      <c r="E310" t="str">
        <f t="shared" si="13"/>
        <v/>
      </c>
      <c r="F310" t="str">
        <f t="shared" si="14"/>
        <v/>
      </c>
    </row>
    <row r="311" spans="2:6" x14ac:dyDescent="0.2">
      <c r="B311" s="2" t="s">
        <v>339</v>
      </c>
      <c r="C311" t="s">
        <v>325</v>
      </c>
      <c r="D311" t="str">
        <f t="shared" si="12"/>
        <v>サカイホールディングス</v>
      </c>
      <c r="E311" t="str">
        <f t="shared" si="13"/>
        <v/>
      </c>
      <c r="F311" t="str">
        <f t="shared" si="14"/>
        <v>コンテック</v>
      </c>
    </row>
    <row r="312" spans="2:6" x14ac:dyDescent="0.2">
      <c r="B312" s="2" t="s">
        <v>341</v>
      </c>
      <c r="C312" t="s">
        <v>326</v>
      </c>
      <c r="D312" t="str">
        <f t="shared" si="12"/>
        <v>サカタインクス</v>
      </c>
      <c r="E312" t="str">
        <f t="shared" si="13"/>
        <v/>
      </c>
      <c r="F312" t="str">
        <f t="shared" si="14"/>
        <v/>
      </c>
    </row>
    <row r="313" spans="2:6" x14ac:dyDescent="0.2">
      <c r="B313" s="2" t="s">
        <v>342</v>
      </c>
      <c r="C313" t="s">
        <v>327</v>
      </c>
      <c r="D313" t="str">
        <f t="shared" si="12"/>
        <v>サガミホールディングス</v>
      </c>
      <c r="E313" t="str">
        <f t="shared" si="13"/>
        <v/>
      </c>
      <c r="F313" t="str">
        <f t="shared" si="14"/>
        <v/>
      </c>
    </row>
    <row r="314" spans="2:6" x14ac:dyDescent="0.2">
      <c r="B314" s="2" t="s">
        <v>343</v>
      </c>
      <c r="C314" t="s">
        <v>328</v>
      </c>
      <c r="D314" t="str">
        <f t="shared" si="12"/>
        <v>サッポロホールディングス</v>
      </c>
      <c r="E314" t="str">
        <f t="shared" si="13"/>
        <v/>
      </c>
      <c r="F314" t="str">
        <f t="shared" si="14"/>
        <v/>
      </c>
    </row>
    <row r="315" spans="2:6" x14ac:dyDescent="0.2">
      <c r="B315" s="2" t="s">
        <v>344</v>
      </c>
      <c r="C315" t="s">
        <v>329</v>
      </c>
      <c r="D315" t="str">
        <f t="shared" si="12"/>
        <v>サトウ食品</v>
      </c>
      <c r="E315" t="str">
        <f t="shared" si="13"/>
        <v/>
      </c>
      <c r="F315" t="str">
        <f t="shared" si="14"/>
        <v/>
      </c>
    </row>
    <row r="316" spans="2:6" x14ac:dyDescent="0.2">
      <c r="B316" s="2" t="s">
        <v>345</v>
      </c>
      <c r="C316" t="s">
        <v>330</v>
      </c>
      <c r="D316" t="str">
        <f t="shared" si="12"/>
        <v>サトーホールディングス</v>
      </c>
      <c r="E316" t="str">
        <f t="shared" si="13"/>
        <v/>
      </c>
      <c r="F316" t="str">
        <f t="shared" si="14"/>
        <v>コーセーアールイー</v>
      </c>
    </row>
    <row r="317" spans="2:6" x14ac:dyDescent="0.2">
      <c r="B317" s="2" t="s">
        <v>347</v>
      </c>
      <c r="C317" t="s">
        <v>331</v>
      </c>
      <c r="D317" t="str">
        <f t="shared" si="12"/>
        <v>サワイグループホールディングス</v>
      </c>
      <c r="E317" t="str">
        <f t="shared" si="13"/>
        <v/>
      </c>
      <c r="F317" t="str">
        <f t="shared" si="14"/>
        <v/>
      </c>
    </row>
    <row r="318" spans="2:6" x14ac:dyDescent="0.2">
      <c r="B318" s="2" t="s">
        <v>348</v>
      </c>
      <c r="C318" t="s">
        <v>332</v>
      </c>
      <c r="D318" t="str">
        <f t="shared" si="12"/>
        <v>サンエー化研</v>
      </c>
      <c r="E318" t="str">
        <f t="shared" si="13"/>
        <v/>
      </c>
      <c r="F318" t="str">
        <f t="shared" si="14"/>
        <v>ゴルフ・ドゥ</v>
      </c>
    </row>
    <row r="319" spans="2:6" x14ac:dyDescent="0.2">
      <c r="B319" s="2" t="s">
        <v>350</v>
      </c>
      <c r="C319" t="s">
        <v>333</v>
      </c>
      <c r="D319" t="str">
        <f t="shared" si="12"/>
        <v>サンケン電気</v>
      </c>
      <c r="E319" t="str">
        <f t="shared" si="13"/>
        <v/>
      </c>
      <c r="F319" t="str">
        <f t="shared" si="14"/>
        <v/>
      </c>
    </row>
    <row r="320" spans="2:6" x14ac:dyDescent="0.2">
      <c r="B320" s="2" t="s">
        <v>351</v>
      </c>
      <c r="C320" t="s">
        <v>334</v>
      </c>
      <c r="D320" t="str">
        <f t="shared" si="12"/>
        <v>サンゲツ</v>
      </c>
      <c r="E320" t="str">
        <f t="shared" si="13"/>
        <v/>
      </c>
      <c r="F320" t="str">
        <f t="shared" si="14"/>
        <v/>
      </c>
    </row>
    <row r="321" spans="2:6" x14ac:dyDescent="0.2">
      <c r="B321" s="2" t="s">
        <v>352</v>
      </c>
      <c r="C321" t="s">
        <v>335</v>
      </c>
      <c r="D321" t="str">
        <f t="shared" si="12"/>
        <v>サンコーテクノ</v>
      </c>
      <c r="E321" t="str">
        <f t="shared" si="13"/>
        <v/>
      </c>
      <c r="F321" t="str">
        <f t="shared" si="14"/>
        <v/>
      </c>
    </row>
    <row r="322" spans="2:6" x14ac:dyDescent="0.2">
      <c r="B322" s="2" t="s">
        <v>353</v>
      </c>
      <c r="C322" t="s">
        <v>336</v>
      </c>
      <c r="D322" t="str">
        <f t="shared" si="12"/>
        <v>サンセイ</v>
      </c>
      <c r="E322" t="str">
        <f t="shared" si="13"/>
        <v/>
      </c>
      <c r="F322" t="str">
        <f t="shared" si="14"/>
        <v/>
      </c>
    </row>
    <row r="323" spans="2:6" x14ac:dyDescent="0.2">
      <c r="B323" s="2" t="s">
        <v>354</v>
      </c>
      <c r="C323" t="s">
        <v>337</v>
      </c>
      <c r="D323" t="str">
        <f t="shared" ref="D323:D386" si="15">IF(COUNTIF(C:C,B323)&gt;0,B323,"")</f>
        <v>サンセイランディック</v>
      </c>
      <c r="E323" t="str">
        <f t="shared" ref="E323:E386" si="16">IF(COUNTIF(C:C,B323)=0,B323,"")</f>
        <v/>
      </c>
      <c r="F323" t="str">
        <f t="shared" ref="F323:F386" si="17">IF(COUNTIF(B:B,C323)=0,C323,"")</f>
        <v>サイボウズ</v>
      </c>
    </row>
    <row r="324" spans="2:6" x14ac:dyDescent="0.2">
      <c r="B324" s="2" t="s">
        <v>356</v>
      </c>
      <c r="C324" t="s">
        <v>338</v>
      </c>
      <c r="D324" t="str">
        <f t="shared" si="15"/>
        <v>サンデンホールディングス</v>
      </c>
      <c r="E324" t="str">
        <f t="shared" si="16"/>
        <v/>
      </c>
      <c r="F324" t="str">
        <f t="shared" si="17"/>
        <v/>
      </c>
    </row>
    <row r="325" spans="2:6" x14ac:dyDescent="0.2">
      <c r="B325" s="2" t="s">
        <v>357</v>
      </c>
      <c r="C325" t="s">
        <v>339</v>
      </c>
      <c r="D325" t="str">
        <f t="shared" si="15"/>
        <v>サンデー</v>
      </c>
      <c r="E325" t="str">
        <f t="shared" si="16"/>
        <v/>
      </c>
      <c r="F325" t="str">
        <f t="shared" si="17"/>
        <v/>
      </c>
    </row>
    <row r="326" spans="2:6" x14ac:dyDescent="0.2">
      <c r="B326" s="2" t="s">
        <v>359</v>
      </c>
      <c r="C326" t="s">
        <v>340</v>
      </c>
      <c r="D326" t="str">
        <f t="shared" si="15"/>
        <v>サンメッセ</v>
      </c>
      <c r="E326" t="str">
        <f t="shared" si="16"/>
        <v/>
      </c>
      <c r="F326" t="str">
        <f t="shared" si="17"/>
        <v>サカイ引越センター</v>
      </c>
    </row>
    <row r="327" spans="2:6" x14ac:dyDescent="0.2">
      <c r="B327" s="2" t="s">
        <v>360</v>
      </c>
      <c r="C327" t="s">
        <v>341</v>
      </c>
      <c r="D327" t="str">
        <f t="shared" si="15"/>
        <v>サンヨーホームズ</v>
      </c>
      <c r="E327" t="str">
        <f t="shared" si="16"/>
        <v/>
      </c>
      <c r="F327" t="str">
        <f t="shared" si="17"/>
        <v/>
      </c>
    </row>
    <row r="328" spans="2:6" x14ac:dyDescent="0.2">
      <c r="B328" s="2" t="s">
        <v>361</v>
      </c>
      <c r="C328" t="s">
        <v>342</v>
      </c>
      <c r="D328" t="str">
        <f t="shared" si="15"/>
        <v>サンリツ</v>
      </c>
      <c r="E328" t="str">
        <f t="shared" si="16"/>
        <v/>
      </c>
      <c r="F328" t="str">
        <f t="shared" si="17"/>
        <v/>
      </c>
    </row>
    <row r="329" spans="2:6" x14ac:dyDescent="0.2">
      <c r="B329" s="2" t="s">
        <v>362</v>
      </c>
      <c r="C329" t="s">
        <v>343</v>
      </c>
      <c r="D329" t="str">
        <f t="shared" si="15"/>
        <v>サークレイス</v>
      </c>
      <c r="E329" t="str">
        <f t="shared" si="16"/>
        <v/>
      </c>
      <c r="F329" t="str">
        <f t="shared" si="17"/>
        <v/>
      </c>
    </row>
    <row r="330" spans="2:6" x14ac:dyDescent="0.2">
      <c r="B330" s="2" t="s">
        <v>363</v>
      </c>
      <c r="C330" t="s">
        <v>344</v>
      </c>
      <c r="D330" t="str">
        <f t="shared" si="15"/>
        <v>ザ・パック</v>
      </c>
      <c r="E330" t="str">
        <f t="shared" si="16"/>
        <v/>
      </c>
      <c r="F330" t="str">
        <f t="shared" si="17"/>
        <v/>
      </c>
    </row>
    <row r="331" spans="2:6" x14ac:dyDescent="0.2">
      <c r="B331" s="2" t="s">
        <v>364</v>
      </c>
      <c r="C331" t="s">
        <v>345</v>
      </c>
      <c r="D331" t="str">
        <f t="shared" si="15"/>
        <v>システナ</v>
      </c>
      <c r="E331" t="str">
        <f t="shared" si="16"/>
        <v/>
      </c>
      <c r="F331" t="str">
        <f t="shared" si="17"/>
        <v/>
      </c>
    </row>
    <row r="332" spans="2:6" x14ac:dyDescent="0.2">
      <c r="B332" s="2" t="s">
        <v>365</v>
      </c>
      <c r="C332" t="s">
        <v>346</v>
      </c>
      <c r="D332" t="str">
        <f t="shared" si="15"/>
        <v>システムインテグレータ</v>
      </c>
      <c r="E332" t="str">
        <f t="shared" si="16"/>
        <v/>
      </c>
      <c r="F332" t="str">
        <f t="shared" si="17"/>
        <v>サノフィ</v>
      </c>
    </row>
    <row r="333" spans="2:6" x14ac:dyDescent="0.2">
      <c r="B333" s="2" t="s">
        <v>366</v>
      </c>
      <c r="C333" t="s">
        <v>347</v>
      </c>
      <c r="D333" t="str">
        <f t="shared" si="15"/>
        <v>システムリサーチ</v>
      </c>
      <c r="E333" t="str">
        <f t="shared" si="16"/>
        <v/>
      </c>
      <c r="F333" t="str">
        <f t="shared" si="17"/>
        <v/>
      </c>
    </row>
    <row r="334" spans="2:6" x14ac:dyDescent="0.2">
      <c r="B334" s="2" t="s">
        <v>367</v>
      </c>
      <c r="C334" t="s">
        <v>348</v>
      </c>
      <c r="D334" t="str">
        <f t="shared" si="15"/>
        <v>シスメックス</v>
      </c>
      <c r="E334" t="str">
        <f t="shared" si="16"/>
        <v/>
      </c>
      <c r="F334" t="str">
        <f t="shared" si="17"/>
        <v/>
      </c>
    </row>
    <row r="335" spans="2:6" x14ac:dyDescent="0.2">
      <c r="B335" s="2" t="s">
        <v>368</v>
      </c>
      <c r="C335" t="s">
        <v>349</v>
      </c>
      <c r="D335" t="str">
        <f t="shared" si="15"/>
        <v>シダー</v>
      </c>
      <c r="E335" t="str">
        <f t="shared" si="16"/>
        <v/>
      </c>
      <c r="F335" t="str">
        <f t="shared" si="17"/>
        <v>サンケイ化学</v>
      </c>
    </row>
    <row r="336" spans="2:6" x14ac:dyDescent="0.2">
      <c r="B336" s="2" t="s">
        <v>369</v>
      </c>
      <c r="C336" t="s">
        <v>350</v>
      </c>
      <c r="D336" t="str">
        <f t="shared" si="15"/>
        <v>シチズン時計</v>
      </c>
      <c r="E336" t="str">
        <f t="shared" si="16"/>
        <v/>
      </c>
      <c r="F336" t="str">
        <f t="shared" si="17"/>
        <v/>
      </c>
    </row>
    <row r="337" spans="2:6" x14ac:dyDescent="0.2">
      <c r="B337" s="2" t="s">
        <v>370</v>
      </c>
      <c r="C337" t="s">
        <v>351</v>
      </c>
      <c r="D337" t="str">
        <f t="shared" si="15"/>
        <v>シナネンホールディングス</v>
      </c>
      <c r="E337" t="str">
        <f t="shared" si="16"/>
        <v/>
      </c>
      <c r="F337" t="str">
        <f t="shared" si="17"/>
        <v/>
      </c>
    </row>
    <row r="338" spans="2:6" x14ac:dyDescent="0.2">
      <c r="B338" s="2" t="s">
        <v>371</v>
      </c>
      <c r="C338" t="s">
        <v>352</v>
      </c>
      <c r="D338" t="str">
        <f t="shared" si="15"/>
        <v>シノプス</v>
      </c>
      <c r="E338" t="str">
        <f t="shared" si="16"/>
        <v/>
      </c>
      <c r="F338" t="str">
        <f t="shared" si="17"/>
        <v/>
      </c>
    </row>
    <row r="339" spans="2:6" x14ac:dyDescent="0.2">
      <c r="B339" s="2" t="s">
        <v>373</v>
      </c>
      <c r="C339" t="s">
        <v>353</v>
      </c>
      <c r="D339" t="str">
        <f t="shared" si="15"/>
        <v>シモジマ</v>
      </c>
      <c r="E339" t="str">
        <f t="shared" si="16"/>
        <v/>
      </c>
      <c r="F339" t="str">
        <f t="shared" si="17"/>
        <v/>
      </c>
    </row>
    <row r="340" spans="2:6" x14ac:dyDescent="0.2">
      <c r="B340" s="2" t="s">
        <v>374</v>
      </c>
      <c r="C340" t="s">
        <v>354</v>
      </c>
      <c r="D340" t="str">
        <f t="shared" si="15"/>
        <v>シャノン</v>
      </c>
      <c r="E340" t="str">
        <f t="shared" si="16"/>
        <v/>
      </c>
      <c r="F340" t="str">
        <f t="shared" si="17"/>
        <v/>
      </c>
    </row>
    <row r="341" spans="2:6" x14ac:dyDescent="0.2">
      <c r="B341" s="2" t="s">
        <v>375</v>
      </c>
      <c r="C341" t="s">
        <v>355</v>
      </c>
      <c r="D341" t="str">
        <f t="shared" si="15"/>
        <v>シャープ</v>
      </c>
      <c r="E341" t="str">
        <f t="shared" si="16"/>
        <v/>
      </c>
      <c r="F341" t="str">
        <f t="shared" si="17"/>
        <v>サンデン</v>
      </c>
    </row>
    <row r="342" spans="2:6" x14ac:dyDescent="0.2">
      <c r="B342" s="2" t="s">
        <v>376</v>
      </c>
      <c r="C342" t="s">
        <v>356</v>
      </c>
      <c r="D342" t="str">
        <f t="shared" si="15"/>
        <v>ショクブン</v>
      </c>
      <c r="E342" t="str">
        <f t="shared" si="16"/>
        <v/>
      </c>
      <c r="F342" t="str">
        <f t="shared" si="17"/>
        <v/>
      </c>
    </row>
    <row r="343" spans="2:6" x14ac:dyDescent="0.2">
      <c r="B343" s="2" t="s">
        <v>377</v>
      </c>
      <c r="C343" t="s">
        <v>357</v>
      </c>
      <c r="D343" t="str">
        <f t="shared" si="15"/>
        <v>シンクレイヤ</v>
      </c>
      <c r="E343" t="str">
        <f t="shared" si="16"/>
        <v/>
      </c>
      <c r="F343" t="str">
        <f t="shared" si="17"/>
        <v/>
      </c>
    </row>
    <row r="344" spans="2:6" x14ac:dyDescent="0.2">
      <c r="B344" s="2" t="s">
        <v>378</v>
      </c>
      <c r="C344" t="s">
        <v>358</v>
      </c>
      <c r="D344" t="str">
        <f t="shared" si="15"/>
        <v>シンフォニアテクノロジー</v>
      </c>
      <c r="E344" t="str">
        <f t="shared" si="16"/>
        <v/>
      </c>
      <c r="F344" t="str">
        <f t="shared" si="17"/>
        <v>サントリーホールディングス</v>
      </c>
    </row>
    <row r="345" spans="2:6" x14ac:dyDescent="0.2">
      <c r="B345" s="2" t="s">
        <v>379</v>
      </c>
      <c r="C345" t="s">
        <v>359</v>
      </c>
      <c r="D345" t="str">
        <f t="shared" si="15"/>
        <v>シーイーシー</v>
      </c>
      <c r="E345" t="str">
        <f t="shared" si="16"/>
        <v/>
      </c>
      <c r="F345" t="str">
        <f t="shared" si="17"/>
        <v/>
      </c>
    </row>
    <row r="346" spans="2:6" x14ac:dyDescent="0.2">
      <c r="B346" s="2" t="s">
        <v>380</v>
      </c>
      <c r="C346" t="s">
        <v>360</v>
      </c>
      <c r="D346" t="str">
        <f t="shared" si="15"/>
        <v>シークス</v>
      </c>
      <c r="E346" t="str">
        <f t="shared" si="16"/>
        <v/>
      </c>
      <c r="F346" t="str">
        <f t="shared" si="17"/>
        <v/>
      </c>
    </row>
    <row r="347" spans="2:6" x14ac:dyDescent="0.2">
      <c r="B347" s="2" t="s">
        <v>381</v>
      </c>
      <c r="C347" t="s">
        <v>361</v>
      </c>
      <c r="D347" t="str">
        <f t="shared" si="15"/>
        <v>シーティーエス</v>
      </c>
      <c r="E347" t="str">
        <f t="shared" si="16"/>
        <v/>
      </c>
      <c r="F347" t="str">
        <f t="shared" si="17"/>
        <v/>
      </c>
    </row>
    <row r="348" spans="2:6" x14ac:dyDescent="0.2">
      <c r="B348" s="2" t="s">
        <v>1606</v>
      </c>
      <c r="C348" t="s">
        <v>362</v>
      </c>
      <c r="D348" t="str">
        <f t="shared" si="15"/>
        <v>ＪＦＥホールディングス</v>
      </c>
      <c r="E348" t="str">
        <f t="shared" si="16"/>
        <v/>
      </c>
      <c r="F348" t="str">
        <f t="shared" si="17"/>
        <v/>
      </c>
    </row>
    <row r="349" spans="2:6" x14ac:dyDescent="0.2">
      <c r="B349" s="2" t="s">
        <v>384</v>
      </c>
      <c r="C349" t="s">
        <v>363</v>
      </c>
      <c r="D349" t="str">
        <f t="shared" si="15"/>
        <v>ジェイエスエス</v>
      </c>
      <c r="E349" t="str">
        <f t="shared" si="16"/>
        <v/>
      </c>
      <c r="F349" t="str">
        <f t="shared" si="17"/>
        <v/>
      </c>
    </row>
    <row r="350" spans="2:6" x14ac:dyDescent="0.2">
      <c r="B350" s="2" t="s">
        <v>385</v>
      </c>
      <c r="C350" t="s">
        <v>364</v>
      </c>
      <c r="D350" t="str">
        <f t="shared" si="15"/>
        <v>ジェイテクト</v>
      </c>
      <c r="E350" t="str">
        <f t="shared" si="16"/>
        <v/>
      </c>
      <c r="F350" t="str">
        <f t="shared" si="17"/>
        <v/>
      </c>
    </row>
    <row r="351" spans="2:6" x14ac:dyDescent="0.2">
      <c r="B351" s="2" t="s">
        <v>386</v>
      </c>
      <c r="C351" t="s">
        <v>365</v>
      </c>
      <c r="D351" t="str">
        <f t="shared" si="15"/>
        <v>ジェイリース</v>
      </c>
      <c r="E351" t="str">
        <f t="shared" si="16"/>
        <v/>
      </c>
      <c r="F351" t="str">
        <f t="shared" si="17"/>
        <v/>
      </c>
    </row>
    <row r="352" spans="2:6" x14ac:dyDescent="0.2">
      <c r="B352" s="2" t="s">
        <v>387</v>
      </c>
      <c r="C352" t="s">
        <v>366</v>
      </c>
      <c r="D352" t="str">
        <f t="shared" si="15"/>
        <v>ジェーソン</v>
      </c>
      <c r="E352" t="str">
        <f t="shared" si="16"/>
        <v/>
      </c>
      <c r="F352" t="str">
        <f t="shared" si="17"/>
        <v/>
      </c>
    </row>
    <row r="353" spans="2:6" x14ac:dyDescent="0.2">
      <c r="B353" s="2" t="s">
        <v>388</v>
      </c>
      <c r="C353" t="s">
        <v>367</v>
      </c>
      <c r="D353" t="str">
        <f t="shared" si="15"/>
        <v>ジャックス</v>
      </c>
      <c r="E353" t="str">
        <f t="shared" si="16"/>
        <v/>
      </c>
      <c r="F353" t="str">
        <f t="shared" si="17"/>
        <v/>
      </c>
    </row>
    <row r="354" spans="2:6" x14ac:dyDescent="0.2">
      <c r="B354" s="2" t="s">
        <v>389</v>
      </c>
      <c r="C354" t="s">
        <v>368</v>
      </c>
      <c r="D354" t="str">
        <f t="shared" si="15"/>
        <v>ジャパンインベストメントアドバイザー</v>
      </c>
      <c r="E354" t="str">
        <f t="shared" si="16"/>
        <v/>
      </c>
      <c r="F354" t="str">
        <f t="shared" si="17"/>
        <v/>
      </c>
    </row>
    <row r="355" spans="2:6" x14ac:dyDescent="0.2">
      <c r="B355" s="2" t="s">
        <v>390</v>
      </c>
      <c r="C355" t="s">
        <v>369</v>
      </c>
      <c r="D355" t="str">
        <f t="shared" si="15"/>
        <v>ジャパンディスプレイ</v>
      </c>
      <c r="E355" t="str">
        <f t="shared" si="16"/>
        <v/>
      </c>
      <c r="F355" t="str">
        <f t="shared" si="17"/>
        <v/>
      </c>
    </row>
    <row r="356" spans="2:6" x14ac:dyDescent="0.2">
      <c r="B356" s="2" t="s">
        <v>391</v>
      </c>
      <c r="C356" t="s">
        <v>370</v>
      </c>
      <c r="D356" t="str">
        <f t="shared" si="15"/>
        <v>ジャパンマテリアル</v>
      </c>
      <c r="E356" t="str">
        <f t="shared" si="16"/>
        <v/>
      </c>
      <c r="F356" t="str">
        <f t="shared" si="17"/>
        <v/>
      </c>
    </row>
    <row r="357" spans="2:6" x14ac:dyDescent="0.2">
      <c r="B357" s="2" t="s">
        <v>393</v>
      </c>
      <c r="C357" t="s">
        <v>371</v>
      </c>
      <c r="D357" t="str">
        <f t="shared" si="15"/>
        <v>ジャパン・ティッシュ・エンジニアリング</v>
      </c>
      <c r="E357" t="str">
        <f t="shared" si="16"/>
        <v/>
      </c>
      <c r="F357" t="str">
        <f t="shared" si="17"/>
        <v/>
      </c>
    </row>
    <row r="358" spans="2:6" x14ac:dyDescent="0.2">
      <c r="B358" s="2" t="s">
        <v>394</v>
      </c>
      <c r="C358" t="s">
        <v>372</v>
      </c>
      <c r="D358" t="str">
        <f t="shared" si="15"/>
        <v>ジャムコ</v>
      </c>
      <c r="E358" t="str">
        <f t="shared" si="16"/>
        <v/>
      </c>
      <c r="F358" t="str">
        <f t="shared" si="17"/>
        <v>シミックホールディングス</v>
      </c>
    </row>
    <row r="359" spans="2:6" x14ac:dyDescent="0.2">
      <c r="B359" s="2" t="s">
        <v>397</v>
      </c>
      <c r="C359" t="s">
        <v>373</v>
      </c>
      <c r="D359" t="str">
        <f t="shared" si="15"/>
        <v>ジーエス・ユアサ　コーポレーション</v>
      </c>
      <c r="E359" t="str">
        <f t="shared" si="16"/>
        <v/>
      </c>
      <c r="F359" t="str">
        <f t="shared" si="17"/>
        <v/>
      </c>
    </row>
    <row r="360" spans="2:6" x14ac:dyDescent="0.2">
      <c r="B360" s="2" t="s">
        <v>401</v>
      </c>
      <c r="C360" t="s">
        <v>374</v>
      </c>
      <c r="D360" t="str">
        <f t="shared" si="15"/>
        <v>ジーニー</v>
      </c>
      <c r="E360" t="str">
        <f t="shared" si="16"/>
        <v/>
      </c>
      <c r="F360" t="str">
        <f t="shared" si="17"/>
        <v/>
      </c>
    </row>
    <row r="361" spans="2:6" x14ac:dyDescent="0.2">
      <c r="B361" s="2" t="s">
        <v>402</v>
      </c>
      <c r="C361" t="s">
        <v>375</v>
      </c>
      <c r="D361" t="str">
        <f t="shared" si="15"/>
        <v>ジーフット</v>
      </c>
      <c r="E361" t="str">
        <f t="shared" si="16"/>
        <v/>
      </c>
      <c r="F361" t="str">
        <f t="shared" si="17"/>
        <v/>
      </c>
    </row>
    <row r="362" spans="2:6" x14ac:dyDescent="0.2">
      <c r="B362" s="2" t="s">
        <v>403</v>
      </c>
      <c r="C362" t="s">
        <v>376</v>
      </c>
      <c r="D362" t="str">
        <f t="shared" si="15"/>
        <v>スカパーＪＳＡＴホールディングス</v>
      </c>
      <c r="E362" t="str">
        <f t="shared" si="16"/>
        <v/>
      </c>
      <c r="F362" t="str">
        <f t="shared" si="17"/>
        <v/>
      </c>
    </row>
    <row r="363" spans="2:6" x14ac:dyDescent="0.2">
      <c r="B363" s="2" t="s">
        <v>404</v>
      </c>
      <c r="C363" t="s">
        <v>377</v>
      </c>
      <c r="D363" t="str">
        <f t="shared" si="15"/>
        <v>スガイ化学工業</v>
      </c>
      <c r="E363" t="str">
        <f t="shared" si="16"/>
        <v/>
      </c>
      <c r="F363" t="str">
        <f t="shared" si="17"/>
        <v/>
      </c>
    </row>
    <row r="364" spans="2:6" x14ac:dyDescent="0.2">
      <c r="B364" s="2" t="s">
        <v>405</v>
      </c>
      <c r="C364" t="s">
        <v>378</v>
      </c>
      <c r="D364" t="str">
        <f t="shared" si="15"/>
        <v>スギホールディングス</v>
      </c>
      <c r="E364" t="str">
        <f t="shared" si="16"/>
        <v/>
      </c>
      <c r="F364" t="str">
        <f t="shared" si="17"/>
        <v/>
      </c>
    </row>
    <row r="365" spans="2:6" x14ac:dyDescent="0.2">
      <c r="B365" s="2" t="s">
        <v>406</v>
      </c>
      <c r="C365" t="s">
        <v>379</v>
      </c>
      <c r="D365" t="str">
        <f t="shared" si="15"/>
        <v>スズキ</v>
      </c>
      <c r="E365" t="str">
        <f t="shared" si="16"/>
        <v/>
      </c>
      <c r="F365" t="str">
        <f t="shared" si="17"/>
        <v/>
      </c>
    </row>
    <row r="366" spans="2:6" x14ac:dyDescent="0.2">
      <c r="B366" s="2" t="s">
        <v>407</v>
      </c>
      <c r="C366" t="s">
        <v>380</v>
      </c>
      <c r="D366" t="str">
        <f t="shared" si="15"/>
        <v>スズデン</v>
      </c>
      <c r="E366" t="str">
        <f t="shared" si="16"/>
        <v/>
      </c>
      <c r="F366" t="str">
        <f t="shared" si="17"/>
        <v/>
      </c>
    </row>
    <row r="367" spans="2:6" x14ac:dyDescent="0.2">
      <c r="B367" s="2" t="s">
        <v>408</v>
      </c>
      <c r="C367" t="s">
        <v>381</v>
      </c>
      <c r="D367" t="str">
        <f t="shared" si="15"/>
        <v>スタジオアリス</v>
      </c>
      <c r="E367" t="str">
        <f t="shared" si="16"/>
        <v/>
      </c>
      <c r="F367" t="str">
        <f t="shared" si="17"/>
        <v/>
      </c>
    </row>
    <row r="368" spans="2:6" x14ac:dyDescent="0.2">
      <c r="B368" s="2" t="s">
        <v>409</v>
      </c>
      <c r="C368" t="s">
        <v>382</v>
      </c>
      <c r="D368" t="str">
        <f t="shared" si="15"/>
        <v>スターゼン</v>
      </c>
      <c r="E368" t="str">
        <f t="shared" si="16"/>
        <v/>
      </c>
      <c r="F368" t="str">
        <f t="shared" si="17"/>
        <v>シーボン</v>
      </c>
    </row>
    <row r="369" spans="2:6" x14ac:dyDescent="0.2">
      <c r="B369" s="2" t="s">
        <v>410</v>
      </c>
      <c r="C369" t="s">
        <v>383</v>
      </c>
      <c r="D369" t="str">
        <f t="shared" si="15"/>
        <v>スター精密</v>
      </c>
      <c r="E369" t="str">
        <f t="shared" si="16"/>
        <v/>
      </c>
      <c r="F369" t="str">
        <f t="shared" si="17"/>
        <v>ジェイ　エフ　イー　ホールディングス</v>
      </c>
    </row>
    <row r="370" spans="2:6" x14ac:dyDescent="0.2">
      <c r="B370" s="2" t="s">
        <v>411</v>
      </c>
      <c r="C370" t="s">
        <v>384</v>
      </c>
      <c r="D370" t="str">
        <f t="shared" si="15"/>
        <v>ステラファーマ</v>
      </c>
      <c r="E370" t="str">
        <f t="shared" si="16"/>
        <v/>
      </c>
      <c r="F370" t="str">
        <f t="shared" si="17"/>
        <v/>
      </c>
    </row>
    <row r="371" spans="2:6" x14ac:dyDescent="0.2">
      <c r="B371" s="2" t="s">
        <v>412</v>
      </c>
      <c r="C371" t="s">
        <v>385</v>
      </c>
      <c r="D371" t="str">
        <f t="shared" si="15"/>
        <v>ストライク</v>
      </c>
      <c r="E371" t="str">
        <f t="shared" si="16"/>
        <v/>
      </c>
      <c r="F371" t="str">
        <f t="shared" si="17"/>
        <v/>
      </c>
    </row>
    <row r="372" spans="2:6" x14ac:dyDescent="0.2">
      <c r="B372" s="2" t="s">
        <v>413</v>
      </c>
      <c r="C372" t="s">
        <v>386</v>
      </c>
      <c r="D372" t="str">
        <f t="shared" si="15"/>
        <v>ストレージ王</v>
      </c>
      <c r="E372" t="str">
        <f t="shared" si="16"/>
        <v/>
      </c>
      <c r="F372" t="str">
        <f t="shared" si="17"/>
        <v/>
      </c>
    </row>
    <row r="373" spans="2:6" x14ac:dyDescent="0.2">
      <c r="B373" s="2" t="s">
        <v>416</v>
      </c>
      <c r="C373" t="s">
        <v>387</v>
      </c>
      <c r="D373" t="str">
        <f t="shared" si="15"/>
        <v>スマートバリュー</v>
      </c>
      <c r="E373" t="str">
        <f t="shared" si="16"/>
        <v/>
      </c>
      <c r="F373" t="str">
        <f t="shared" si="17"/>
        <v/>
      </c>
    </row>
    <row r="374" spans="2:6" x14ac:dyDescent="0.2">
      <c r="B374" s="2" t="s">
        <v>417</v>
      </c>
      <c r="C374" t="s">
        <v>388</v>
      </c>
      <c r="D374" t="str">
        <f t="shared" si="15"/>
        <v>スミダコーポレーション</v>
      </c>
      <c r="E374" t="str">
        <f t="shared" si="16"/>
        <v/>
      </c>
      <c r="F374" t="str">
        <f t="shared" si="17"/>
        <v/>
      </c>
    </row>
    <row r="375" spans="2:6" x14ac:dyDescent="0.2">
      <c r="B375" s="2" t="s">
        <v>418</v>
      </c>
      <c r="C375" t="s">
        <v>389</v>
      </c>
      <c r="D375" t="str">
        <f t="shared" si="15"/>
        <v>スルガ銀行</v>
      </c>
      <c r="E375" t="str">
        <f t="shared" si="16"/>
        <v/>
      </c>
      <c r="F375" t="str">
        <f t="shared" si="17"/>
        <v/>
      </c>
    </row>
    <row r="376" spans="2:6" x14ac:dyDescent="0.2">
      <c r="B376" s="2" t="s">
        <v>419</v>
      </c>
      <c r="C376" t="s">
        <v>390</v>
      </c>
      <c r="D376" t="str">
        <f t="shared" si="15"/>
        <v>セイコーエプソン</v>
      </c>
      <c r="E376" t="str">
        <f t="shared" si="16"/>
        <v/>
      </c>
      <c r="F376" t="str">
        <f t="shared" si="17"/>
        <v/>
      </c>
    </row>
    <row r="377" spans="2:6" x14ac:dyDescent="0.2">
      <c r="B377" s="2" t="s">
        <v>421</v>
      </c>
      <c r="C377" t="s">
        <v>391</v>
      </c>
      <c r="D377" t="str">
        <f t="shared" si="15"/>
        <v>セイコーホールディングス</v>
      </c>
      <c r="E377" t="str">
        <f t="shared" si="16"/>
        <v/>
      </c>
      <c r="F377" t="str">
        <f t="shared" si="17"/>
        <v/>
      </c>
    </row>
    <row r="378" spans="2:6" x14ac:dyDescent="0.2">
      <c r="B378" s="2" t="s">
        <v>422</v>
      </c>
      <c r="C378" t="s">
        <v>392</v>
      </c>
      <c r="D378" t="str">
        <f t="shared" si="15"/>
        <v>セイノーホールディングス</v>
      </c>
      <c r="E378" t="str">
        <f t="shared" si="16"/>
        <v/>
      </c>
      <c r="F378" t="str">
        <f t="shared" si="17"/>
        <v>ジャパン・ティッシュエンジニアリング</v>
      </c>
    </row>
    <row r="379" spans="2:6" x14ac:dyDescent="0.2">
      <c r="B379" s="2" t="s">
        <v>423</v>
      </c>
      <c r="C379" t="s">
        <v>393</v>
      </c>
      <c r="D379" t="str">
        <f t="shared" si="15"/>
        <v>セカンドサイトアナリティカ</v>
      </c>
      <c r="E379" t="str">
        <f t="shared" si="16"/>
        <v/>
      </c>
      <c r="F379" t="str">
        <f t="shared" si="17"/>
        <v/>
      </c>
    </row>
    <row r="380" spans="2:6" x14ac:dyDescent="0.2">
      <c r="B380" s="2" t="s">
        <v>424</v>
      </c>
      <c r="C380" t="s">
        <v>394</v>
      </c>
      <c r="D380" t="str">
        <f t="shared" si="15"/>
        <v>セガサミーホールディングス</v>
      </c>
      <c r="E380" t="str">
        <f t="shared" si="16"/>
        <v/>
      </c>
      <c r="F380" t="str">
        <f t="shared" si="17"/>
        <v/>
      </c>
    </row>
    <row r="381" spans="2:6" x14ac:dyDescent="0.2">
      <c r="B381" s="2" t="s">
        <v>425</v>
      </c>
      <c r="C381" t="s">
        <v>395</v>
      </c>
      <c r="D381" t="str">
        <f t="shared" si="15"/>
        <v>セグエグループ</v>
      </c>
      <c r="E381" t="str">
        <f t="shared" si="16"/>
        <v/>
      </c>
      <c r="F381" t="str">
        <f t="shared" si="17"/>
        <v>ジュンテンドー</v>
      </c>
    </row>
    <row r="382" spans="2:6" x14ac:dyDescent="0.2">
      <c r="B382" s="2" t="s">
        <v>428</v>
      </c>
      <c r="C382" t="s">
        <v>396</v>
      </c>
      <c r="D382" t="str">
        <f t="shared" si="15"/>
        <v>セブン＆アイ・ホールディングス</v>
      </c>
      <c r="E382" t="str">
        <f t="shared" si="16"/>
        <v/>
      </c>
      <c r="F382" t="str">
        <f t="shared" si="17"/>
        <v>ジョイフル</v>
      </c>
    </row>
    <row r="383" spans="2:6" x14ac:dyDescent="0.2">
      <c r="B383" s="2" t="s">
        <v>429</v>
      </c>
      <c r="C383" t="s">
        <v>397</v>
      </c>
      <c r="D383" t="str">
        <f t="shared" si="15"/>
        <v>セプテーニ・ホールディングス</v>
      </c>
      <c r="E383" t="str">
        <f t="shared" si="16"/>
        <v/>
      </c>
      <c r="F383" t="str">
        <f t="shared" si="17"/>
        <v/>
      </c>
    </row>
    <row r="384" spans="2:6" x14ac:dyDescent="0.2">
      <c r="B384" s="2" t="s">
        <v>430</v>
      </c>
      <c r="C384" t="s">
        <v>398</v>
      </c>
      <c r="D384" t="str">
        <f t="shared" si="15"/>
        <v>セレスポ</v>
      </c>
      <c r="E384" t="str">
        <f t="shared" si="16"/>
        <v/>
      </c>
      <c r="F384" t="str">
        <f t="shared" si="17"/>
        <v>ジーエヌアイグループ</v>
      </c>
    </row>
    <row r="385" spans="2:6" x14ac:dyDescent="0.2">
      <c r="B385" s="2" t="s">
        <v>431</v>
      </c>
      <c r="C385" t="s">
        <v>399</v>
      </c>
      <c r="D385" t="str">
        <f t="shared" si="15"/>
        <v>センコン物流</v>
      </c>
      <c r="E385" t="str">
        <f t="shared" si="16"/>
        <v/>
      </c>
      <c r="F385" t="str">
        <f t="shared" si="17"/>
        <v>ジーエルサイエンス</v>
      </c>
    </row>
    <row r="386" spans="2:6" x14ac:dyDescent="0.2">
      <c r="B386" s="2" t="s">
        <v>432</v>
      </c>
      <c r="C386" t="s">
        <v>400</v>
      </c>
      <c r="D386" t="str">
        <f t="shared" si="15"/>
        <v>センコーグループホールディングス</v>
      </c>
      <c r="E386" t="str">
        <f t="shared" si="16"/>
        <v/>
      </c>
      <c r="F386" t="str">
        <f t="shared" si="17"/>
        <v>ジーテクト</v>
      </c>
    </row>
    <row r="387" spans="2:6" x14ac:dyDescent="0.2">
      <c r="B387" s="2" t="s">
        <v>433</v>
      </c>
      <c r="C387" t="s">
        <v>401</v>
      </c>
      <c r="D387" t="str">
        <f t="shared" ref="D387:D450" si="18">IF(COUNTIF(C:C,B387)&gt;0,B387,"")</f>
        <v>セントラルスポーツ</v>
      </c>
      <c r="E387" t="str">
        <f t="shared" ref="E387:E450" si="19">IF(COUNTIF(C:C,B387)=0,B387,"")</f>
        <v/>
      </c>
      <c r="F387" t="str">
        <f t="shared" ref="F387:F450" si="20">IF(COUNTIF(B:B,C387)=0,C387,"")</f>
        <v/>
      </c>
    </row>
    <row r="388" spans="2:6" x14ac:dyDescent="0.2">
      <c r="B388" s="2" t="s">
        <v>434</v>
      </c>
      <c r="C388" t="s">
        <v>402</v>
      </c>
      <c r="D388" t="str">
        <f t="shared" si="18"/>
        <v>セーレン</v>
      </c>
      <c r="E388" t="str">
        <f t="shared" si="19"/>
        <v/>
      </c>
      <c r="F388" t="str">
        <f t="shared" si="20"/>
        <v/>
      </c>
    </row>
    <row r="389" spans="2:6" x14ac:dyDescent="0.2">
      <c r="B389" s="2" t="s">
        <v>437</v>
      </c>
      <c r="C389" t="s">
        <v>403</v>
      </c>
      <c r="D389" t="str">
        <f t="shared" si="18"/>
        <v>ソケッツ</v>
      </c>
      <c r="E389" t="str">
        <f t="shared" si="19"/>
        <v/>
      </c>
      <c r="F389" t="str">
        <f t="shared" si="20"/>
        <v/>
      </c>
    </row>
    <row r="390" spans="2:6" x14ac:dyDescent="0.2">
      <c r="B390" s="2" t="s">
        <v>438</v>
      </c>
      <c r="C390" t="s">
        <v>404</v>
      </c>
      <c r="D390" t="str">
        <f t="shared" si="18"/>
        <v>ソディック</v>
      </c>
      <c r="E390" t="str">
        <f t="shared" si="19"/>
        <v/>
      </c>
      <c r="F390" t="str">
        <f t="shared" si="20"/>
        <v/>
      </c>
    </row>
    <row r="391" spans="2:6" x14ac:dyDescent="0.2">
      <c r="B391" s="2" t="s">
        <v>439</v>
      </c>
      <c r="C391" t="s">
        <v>405</v>
      </c>
      <c r="D391" t="str">
        <f t="shared" si="18"/>
        <v>ソニーグループ</v>
      </c>
      <c r="E391" t="str">
        <f t="shared" si="19"/>
        <v/>
      </c>
      <c r="F391" t="str">
        <f t="shared" si="20"/>
        <v/>
      </c>
    </row>
    <row r="392" spans="2:6" x14ac:dyDescent="0.2">
      <c r="B392" s="2" t="s">
        <v>440</v>
      </c>
      <c r="C392" t="s">
        <v>406</v>
      </c>
      <c r="D392" t="str">
        <f t="shared" si="18"/>
        <v>ソノコム</v>
      </c>
      <c r="E392" t="str">
        <f t="shared" si="19"/>
        <v/>
      </c>
      <c r="F392" t="str">
        <f t="shared" si="20"/>
        <v/>
      </c>
    </row>
    <row r="393" spans="2:6" x14ac:dyDescent="0.2">
      <c r="B393" s="2" t="s">
        <v>441</v>
      </c>
      <c r="C393" t="s">
        <v>407</v>
      </c>
      <c r="D393" t="str">
        <f t="shared" si="18"/>
        <v>ソフトバンク</v>
      </c>
      <c r="E393" t="str">
        <f t="shared" si="19"/>
        <v/>
      </c>
      <c r="F393" t="str">
        <f t="shared" si="20"/>
        <v/>
      </c>
    </row>
    <row r="394" spans="2:6" x14ac:dyDescent="0.2">
      <c r="B394" s="2" t="s">
        <v>442</v>
      </c>
      <c r="C394" t="s">
        <v>408</v>
      </c>
      <c r="D394" t="str">
        <f t="shared" si="18"/>
        <v>ソフトバンクグループ</v>
      </c>
      <c r="E394" t="str">
        <f t="shared" si="19"/>
        <v/>
      </c>
      <c r="F394" t="str">
        <f t="shared" si="20"/>
        <v/>
      </c>
    </row>
    <row r="395" spans="2:6" x14ac:dyDescent="0.2">
      <c r="B395" s="2" t="s">
        <v>443</v>
      </c>
      <c r="C395" t="s">
        <v>409</v>
      </c>
      <c r="D395" t="str">
        <f t="shared" si="18"/>
        <v>ソフトフロントホールディングス</v>
      </c>
      <c r="E395" t="str">
        <f t="shared" si="19"/>
        <v/>
      </c>
      <c r="F395" t="str">
        <f t="shared" si="20"/>
        <v/>
      </c>
    </row>
    <row r="396" spans="2:6" x14ac:dyDescent="0.2">
      <c r="B396" s="2" t="s">
        <v>444</v>
      </c>
      <c r="C396" t="s">
        <v>410</v>
      </c>
      <c r="D396" t="str">
        <f t="shared" si="18"/>
        <v>ソラスト</v>
      </c>
      <c r="E396" t="str">
        <f t="shared" si="19"/>
        <v/>
      </c>
      <c r="F396" t="str">
        <f t="shared" si="20"/>
        <v/>
      </c>
    </row>
    <row r="397" spans="2:6" x14ac:dyDescent="0.2">
      <c r="B397" s="2" t="s">
        <v>445</v>
      </c>
      <c r="C397" t="s">
        <v>411</v>
      </c>
      <c r="D397" t="str">
        <f t="shared" si="18"/>
        <v>ソルクシーズ</v>
      </c>
      <c r="E397" t="str">
        <f t="shared" si="19"/>
        <v/>
      </c>
      <c r="F397" t="str">
        <f t="shared" si="20"/>
        <v/>
      </c>
    </row>
    <row r="398" spans="2:6" x14ac:dyDescent="0.2">
      <c r="B398" s="2" t="s">
        <v>447</v>
      </c>
      <c r="C398" t="s">
        <v>412</v>
      </c>
      <c r="D398" t="str">
        <f t="shared" si="18"/>
        <v>ソーシャルワイヤー</v>
      </c>
      <c r="E398" t="str">
        <f t="shared" si="19"/>
        <v/>
      </c>
      <c r="F398" t="str">
        <f t="shared" si="20"/>
        <v/>
      </c>
    </row>
    <row r="399" spans="2:6" x14ac:dyDescent="0.2">
      <c r="B399" s="2" t="s">
        <v>450</v>
      </c>
      <c r="C399" t="s">
        <v>413</v>
      </c>
      <c r="D399" t="str">
        <f t="shared" si="18"/>
        <v>タカキュー</v>
      </c>
      <c r="E399" t="str">
        <f t="shared" si="19"/>
        <v/>
      </c>
      <c r="F399" t="str">
        <f t="shared" si="20"/>
        <v/>
      </c>
    </row>
    <row r="400" spans="2:6" x14ac:dyDescent="0.2">
      <c r="B400" s="2" t="s">
        <v>451</v>
      </c>
      <c r="C400" t="s">
        <v>414</v>
      </c>
      <c r="D400" t="str">
        <f t="shared" si="18"/>
        <v>タカチホ</v>
      </c>
      <c r="E400" t="str">
        <f t="shared" si="19"/>
        <v/>
      </c>
      <c r="F400" t="str">
        <f t="shared" si="20"/>
        <v>スノーピーク</v>
      </c>
    </row>
    <row r="401" spans="2:6" x14ac:dyDescent="0.2">
      <c r="B401" s="2" t="s">
        <v>452</v>
      </c>
      <c r="C401" t="s">
        <v>415</v>
      </c>
      <c r="D401" t="str">
        <f t="shared" si="18"/>
        <v>タカミヤ</v>
      </c>
      <c r="E401" t="str">
        <f t="shared" si="19"/>
        <v/>
      </c>
      <c r="F401" t="str">
        <f t="shared" si="20"/>
        <v>スプリックス</v>
      </c>
    </row>
    <row r="402" spans="2:6" x14ac:dyDescent="0.2">
      <c r="B402" s="2" t="s">
        <v>453</v>
      </c>
      <c r="C402" t="s">
        <v>416</v>
      </c>
      <c r="D402" t="str">
        <f t="shared" si="18"/>
        <v>タカヨシ</v>
      </c>
      <c r="E402" t="str">
        <f t="shared" si="19"/>
        <v/>
      </c>
      <c r="F402" t="str">
        <f t="shared" si="20"/>
        <v/>
      </c>
    </row>
    <row r="403" spans="2:6" x14ac:dyDescent="0.2">
      <c r="B403" s="2" t="s">
        <v>454</v>
      </c>
      <c r="C403" t="s">
        <v>417</v>
      </c>
      <c r="D403" t="str">
        <f t="shared" si="18"/>
        <v>タカラトミー</v>
      </c>
      <c r="E403" t="str">
        <f t="shared" si="19"/>
        <v/>
      </c>
      <c r="F403" t="str">
        <f t="shared" si="20"/>
        <v/>
      </c>
    </row>
    <row r="404" spans="2:6" x14ac:dyDescent="0.2">
      <c r="B404" s="2" t="s">
        <v>456</v>
      </c>
      <c r="C404" t="s">
        <v>418</v>
      </c>
      <c r="D404" t="str">
        <f t="shared" si="18"/>
        <v>タクマ</v>
      </c>
      <c r="E404" t="str">
        <f t="shared" si="19"/>
        <v/>
      </c>
      <c r="F404" t="str">
        <f t="shared" si="20"/>
        <v/>
      </c>
    </row>
    <row r="405" spans="2:6" x14ac:dyDescent="0.2">
      <c r="B405" s="2" t="s">
        <v>457</v>
      </c>
      <c r="C405" t="s">
        <v>419</v>
      </c>
      <c r="D405" t="str">
        <f t="shared" si="18"/>
        <v>タクミナ</v>
      </c>
      <c r="E405" t="str">
        <f t="shared" si="19"/>
        <v/>
      </c>
      <c r="F405" t="str">
        <f t="shared" si="20"/>
        <v/>
      </c>
    </row>
    <row r="406" spans="2:6" x14ac:dyDescent="0.2">
      <c r="B406" s="2" t="s">
        <v>458</v>
      </c>
      <c r="C406" t="s">
        <v>420</v>
      </c>
      <c r="D406" t="str">
        <f t="shared" si="18"/>
        <v>タダノ</v>
      </c>
      <c r="E406" t="str">
        <f t="shared" si="19"/>
        <v/>
      </c>
      <c r="F406" t="str">
        <f t="shared" si="20"/>
        <v>セイコーグループ</v>
      </c>
    </row>
    <row r="407" spans="2:6" x14ac:dyDescent="0.2">
      <c r="B407" s="2" t="s">
        <v>459</v>
      </c>
      <c r="C407" t="s">
        <v>421</v>
      </c>
      <c r="D407" t="str">
        <f t="shared" si="18"/>
        <v>タチエス</v>
      </c>
      <c r="E407" t="str">
        <f t="shared" si="19"/>
        <v/>
      </c>
      <c r="F407" t="str">
        <f t="shared" si="20"/>
        <v/>
      </c>
    </row>
    <row r="408" spans="2:6" x14ac:dyDescent="0.2">
      <c r="B408" s="2" t="s">
        <v>461</v>
      </c>
      <c r="C408" t="s">
        <v>422</v>
      </c>
      <c r="D408" t="str">
        <f t="shared" si="18"/>
        <v>タナベコンサルティンググループ</v>
      </c>
      <c r="E408" t="str">
        <f t="shared" si="19"/>
        <v/>
      </c>
      <c r="F408" t="str">
        <f t="shared" si="20"/>
        <v/>
      </c>
    </row>
    <row r="409" spans="2:6" x14ac:dyDescent="0.2">
      <c r="B409" s="2" t="s">
        <v>462</v>
      </c>
      <c r="C409" t="s">
        <v>423</v>
      </c>
      <c r="D409" t="str">
        <f t="shared" si="18"/>
        <v>タビオ</v>
      </c>
      <c r="E409" t="str">
        <f t="shared" si="19"/>
        <v/>
      </c>
      <c r="F409" t="str">
        <f t="shared" si="20"/>
        <v/>
      </c>
    </row>
    <row r="410" spans="2:6" x14ac:dyDescent="0.2">
      <c r="B410" s="2" t="s">
        <v>463</v>
      </c>
      <c r="C410" t="s">
        <v>424</v>
      </c>
      <c r="D410" t="str">
        <f t="shared" si="18"/>
        <v>タマホーム</v>
      </c>
      <c r="E410" t="str">
        <f t="shared" si="19"/>
        <v/>
      </c>
      <c r="F410" t="str">
        <f t="shared" si="20"/>
        <v/>
      </c>
    </row>
    <row r="411" spans="2:6" x14ac:dyDescent="0.2">
      <c r="B411" s="2" t="s">
        <v>464</v>
      </c>
      <c r="C411" t="s">
        <v>425</v>
      </c>
      <c r="D411" t="str">
        <f t="shared" si="18"/>
        <v>タムラ製作所</v>
      </c>
      <c r="E411" t="str">
        <f t="shared" si="19"/>
        <v/>
      </c>
      <c r="F411" t="str">
        <f t="shared" si="20"/>
        <v/>
      </c>
    </row>
    <row r="412" spans="2:6" x14ac:dyDescent="0.2">
      <c r="B412" s="2" t="s">
        <v>465</v>
      </c>
      <c r="C412" t="s">
        <v>426</v>
      </c>
      <c r="D412" t="str">
        <f t="shared" si="18"/>
        <v>タムロン</v>
      </c>
      <c r="E412" t="str">
        <f t="shared" si="19"/>
        <v/>
      </c>
      <c r="F412" t="str">
        <f t="shared" si="20"/>
        <v>セコム</v>
      </c>
    </row>
    <row r="413" spans="2:6" x14ac:dyDescent="0.2">
      <c r="B413" s="2" t="s">
        <v>466</v>
      </c>
      <c r="C413" t="s">
        <v>427</v>
      </c>
      <c r="D413" t="str">
        <f t="shared" si="18"/>
        <v>ダイキアクシス</v>
      </c>
      <c r="E413" t="str">
        <f t="shared" si="19"/>
        <v/>
      </c>
      <c r="F413" t="str">
        <f t="shared" si="20"/>
        <v>セブン銀行</v>
      </c>
    </row>
    <row r="414" spans="2:6" x14ac:dyDescent="0.2">
      <c r="B414" s="2" t="s">
        <v>467</v>
      </c>
      <c r="C414" t="s">
        <v>428</v>
      </c>
      <c r="D414" t="str">
        <f t="shared" si="18"/>
        <v>ダイキン工業</v>
      </c>
      <c r="E414" t="str">
        <f t="shared" si="19"/>
        <v/>
      </c>
      <c r="F414" t="str">
        <f t="shared" si="20"/>
        <v/>
      </c>
    </row>
    <row r="415" spans="2:6" x14ac:dyDescent="0.2">
      <c r="B415" s="2" t="s">
        <v>468</v>
      </c>
      <c r="C415" t="s">
        <v>429</v>
      </c>
      <c r="D415" t="str">
        <f t="shared" si="18"/>
        <v>ダイショー</v>
      </c>
      <c r="E415" t="str">
        <f t="shared" si="19"/>
        <v/>
      </c>
      <c r="F415" t="str">
        <f t="shared" si="20"/>
        <v/>
      </c>
    </row>
    <row r="416" spans="2:6" x14ac:dyDescent="0.2">
      <c r="B416" s="2" t="s">
        <v>469</v>
      </c>
      <c r="C416" t="s">
        <v>430</v>
      </c>
      <c r="D416" t="str">
        <f t="shared" si="18"/>
        <v>ダイジェット工業</v>
      </c>
      <c r="E416" t="str">
        <f t="shared" si="19"/>
        <v/>
      </c>
      <c r="F416" t="str">
        <f t="shared" si="20"/>
        <v/>
      </c>
    </row>
    <row r="417" spans="2:6" x14ac:dyDescent="0.2">
      <c r="B417" s="2" t="s">
        <v>470</v>
      </c>
      <c r="C417" t="s">
        <v>431</v>
      </c>
      <c r="D417" t="str">
        <f t="shared" si="18"/>
        <v>ダイセキ</v>
      </c>
      <c r="E417" t="str">
        <f t="shared" si="19"/>
        <v/>
      </c>
      <c r="F417" t="str">
        <f t="shared" si="20"/>
        <v/>
      </c>
    </row>
    <row r="418" spans="2:6" x14ac:dyDescent="0.2">
      <c r="B418" s="2" t="s">
        <v>471</v>
      </c>
      <c r="C418" t="s">
        <v>432</v>
      </c>
      <c r="D418" t="str">
        <f t="shared" si="18"/>
        <v>ダイセキ環境ソリューション</v>
      </c>
      <c r="E418" t="str">
        <f t="shared" si="19"/>
        <v/>
      </c>
      <c r="F418" t="str">
        <f t="shared" si="20"/>
        <v/>
      </c>
    </row>
    <row r="419" spans="2:6" x14ac:dyDescent="0.2">
      <c r="B419" s="2" t="s">
        <v>472</v>
      </c>
      <c r="C419" t="s">
        <v>433</v>
      </c>
      <c r="D419" t="str">
        <f t="shared" si="18"/>
        <v>ダイセル</v>
      </c>
      <c r="E419" t="str">
        <f t="shared" si="19"/>
        <v/>
      </c>
      <c r="F419" t="str">
        <f t="shared" si="20"/>
        <v/>
      </c>
    </row>
    <row r="420" spans="2:6" x14ac:dyDescent="0.2">
      <c r="B420" s="2" t="s">
        <v>473</v>
      </c>
      <c r="C420" t="s">
        <v>434</v>
      </c>
      <c r="D420" t="str">
        <f t="shared" si="18"/>
        <v>ダイダン</v>
      </c>
      <c r="E420" t="str">
        <f t="shared" si="19"/>
        <v/>
      </c>
      <c r="F420" t="str">
        <f t="shared" si="20"/>
        <v/>
      </c>
    </row>
    <row r="421" spans="2:6" x14ac:dyDescent="0.2">
      <c r="B421" s="2" t="s">
        <v>474</v>
      </c>
      <c r="C421" t="s">
        <v>435</v>
      </c>
      <c r="D421" t="str">
        <f t="shared" si="18"/>
        <v>ダイト</v>
      </c>
      <c r="E421" t="str">
        <f t="shared" si="19"/>
        <v/>
      </c>
      <c r="F421" t="str">
        <f t="shared" si="20"/>
        <v>ゼットン</v>
      </c>
    </row>
    <row r="422" spans="2:6" x14ac:dyDescent="0.2">
      <c r="B422" s="2" t="s">
        <v>475</v>
      </c>
      <c r="C422" t="s">
        <v>436</v>
      </c>
      <c r="D422" t="str">
        <f t="shared" si="18"/>
        <v>ダイニチ工業</v>
      </c>
      <c r="E422" t="str">
        <f t="shared" si="19"/>
        <v/>
      </c>
      <c r="F422" t="str">
        <f t="shared" si="20"/>
        <v>ゼネラルパートナーズ</v>
      </c>
    </row>
    <row r="423" spans="2:6" x14ac:dyDescent="0.2">
      <c r="B423" s="2" t="s">
        <v>476</v>
      </c>
      <c r="C423" t="s">
        <v>437</v>
      </c>
      <c r="D423" t="str">
        <f t="shared" si="18"/>
        <v>ダイニック</v>
      </c>
      <c r="E423" t="str">
        <f t="shared" si="19"/>
        <v/>
      </c>
      <c r="F423" t="str">
        <f t="shared" si="20"/>
        <v/>
      </c>
    </row>
    <row r="424" spans="2:6" x14ac:dyDescent="0.2">
      <c r="B424" s="2" t="s">
        <v>479</v>
      </c>
      <c r="C424" t="s">
        <v>438</v>
      </c>
      <c r="D424" t="str">
        <f t="shared" si="18"/>
        <v>ダイフク</v>
      </c>
      <c r="E424" t="str">
        <f t="shared" si="19"/>
        <v/>
      </c>
      <c r="F424" t="str">
        <f t="shared" si="20"/>
        <v/>
      </c>
    </row>
    <row r="425" spans="2:6" x14ac:dyDescent="0.2">
      <c r="B425" s="2" t="s">
        <v>480</v>
      </c>
      <c r="C425" t="s">
        <v>439</v>
      </c>
      <c r="D425" t="str">
        <f t="shared" si="18"/>
        <v>ダイヘン</v>
      </c>
      <c r="E425" t="str">
        <f t="shared" si="19"/>
        <v/>
      </c>
      <c r="F425" t="str">
        <f t="shared" si="20"/>
        <v/>
      </c>
    </row>
    <row r="426" spans="2:6" x14ac:dyDescent="0.2">
      <c r="B426" s="2" t="s">
        <v>481</v>
      </c>
      <c r="C426" t="s">
        <v>440</v>
      </c>
      <c r="D426" t="str">
        <f t="shared" si="18"/>
        <v>ダイヤモンドエレクトリックホールディングス</v>
      </c>
      <c r="E426" t="str">
        <f t="shared" si="19"/>
        <v/>
      </c>
      <c r="F426" t="str">
        <f t="shared" si="20"/>
        <v/>
      </c>
    </row>
    <row r="427" spans="2:6" x14ac:dyDescent="0.2">
      <c r="B427" s="2" t="s">
        <v>482</v>
      </c>
      <c r="C427" t="s">
        <v>441</v>
      </c>
      <c r="D427" t="str">
        <f t="shared" si="18"/>
        <v>ダスキン</v>
      </c>
      <c r="E427" t="str">
        <f t="shared" si="19"/>
        <v/>
      </c>
      <c r="F427" t="str">
        <f t="shared" si="20"/>
        <v/>
      </c>
    </row>
    <row r="428" spans="2:6" x14ac:dyDescent="0.2">
      <c r="B428" s="2" t="s">
        <v>483</v>
      </c>
      <c r="C428" t="s">
        <v>442</v>
      </c>
      <c r="D428" t="str">
        <f t="shared" si="18"/>
        <v>チノー</v>
      </c>
      <c r="E428" t="str">
        <f t="shared" si="19"/>
        <v/>
      </c>
      <c r="F428" t="str">
        <f t="shared" si="20"/>
        <v/>
      </c>
    </row>
    <row r="429" spans="2:6" x14ac:dyDescent="0.2">
      <c r="B429" s="2" t="s">
        <v>484</v>
      </c>
      <c r="C429" t="s">
        <v>443</v>
      </c>
      <c r="D429" t="str">
        <f t="shared" si="18"/>
        <v>ツカモトコーポレーション</v>
      </c>
      <c r="E429" t="str">
        <f t="shared" si="19"/>
        <v/>
      </c>
      <c r="F429" t="str">
        <f t="shared" si="20"/>
        <v/>
      </c>
    </row>
    <row r="430" spans="2:6" x14ac:dyDescent="0.2">
      <c r="B430" s="2" t="s">
        <v>486</v>
      </c>
      <c r="C430" t="s">
        <v>444</v>
      </c>
      <c r="D430" t="str">
        <f t="shared" si="18"/>
        <v>ツムラ</v>
      </c>
      <c r="E430" t="str">
        <f t="shared" si="19"/>
        <v/>
      </c>
      <c r="F430" t="str">
        <f t="shared" si="20"/>
        <v/>
      </c>
    </row>
    <row r="431" spans="2:6" x14ac:dyDescent="0.2">
      <c r="B431" s="2" t="s">
        <v>487</v>
      </c>
      <c r="C431" t="s">
        <v>445</v>
      </c>
      <c r="D431" t="str">
        <f t="shared" si="18"/>
        <v>ツルハホールディングス</v>
      </c>
      <c r="E431" t="str">
        <f t="shared" si="19"/>
        <v/>
      </c>
      <c r="F431" t="str">
        <f t="shared" si="20"/>
        <v/>
      </c>
    </row>
    <row r="432" spans="2:6" x14ac:dyDescent="0.2">
      <c r="B432" s="2" t="s">
        <v>488</v>
      </c>
      <c r="C432" t="s">
        <v>446</v>
      </c>
      <c r="D432" t="str">
        <f t="shared" si="18"/>
        <v>ティラド</v>
      </c>
      <c r="E432" t="str">
        <f t="shared" si="19"/>
        <v/>
      </c>
      <c r="F432" t="str">
        <f t="shared" si="20"/>
        <v>ソレキア</v>
      </c>
    </row>
    <row r="433" spans="2:6" x14ac:dyDescent="0.2">
      <c r="B433" s="2" t="s">
        <v>490</v>
      </c>
      <c r="C433" t="s">
        <v>447</v>
      </c>
      <c r="D433" t="str">
        <f t="shared" si="18"/>
        <v>テイクアンドギヴ・ニーズ</v>
      </c>
      <c r="E433" t="str">
        <f t="shared" si="19"/>
        <v/>
      </c>
      <c r="F433" t="str">
        <f t="shared" si="20"/>
        <v/>
      </c>
    </row>
    <row r="434" spans="2:6" x14ac:dyDescent="0.2">
      <c r="B434" s="2" t="s">
        <v>491</v>
      </c>
      <c r="C434" t="s">
        <v>448</v>
      </c>
      <c r="D434" t="str">
        <f t="shared" si="18"/>
        <v>テイ・エス　テック</v>
      </c>
      <c r="E434" t="str">
        <f t="shared" si="19"/>
        <v/>
      </c>
      <c r="F434" t="str">
        <f t="shared" si="20"/>
        <v>ソーダニッカ</v>
      </c>
    </row>
    <row r="435" spans="2:6" x14ac:dyDescent="0.2">
      <c r="B435" s="2" t="s">
        <v>494</v>
      </c>
      <c r="C435" t="s">
        <v>449</v>
      </c>
      <c r="D435" t="str">
        <f t="shared" si="18"/>
        <v>テクノスマート</v>
      </c>
      <c r="E435" t="str">
        <f t="shared" si="19"/>
        <v/>
      </c>
      <c r="F435" t="str">
        <f t="shared" si="20"/>
        <v>ソーバル</v>
      </c>
    </row>
    <row r="436" spans="2:6" x14ac:dyDescent="0.2">
      <c r="B436" s="2" t="s">
        <v>495</v>
      </c>
      <c r="C436" t="s">
        <v>450</v>
      </c>
      <c r="D436" t="str">
        <f t="shared" si="18"/>
        <v>テクノ菱和</v>
      </c>
      <c r="E436" t="str">
        <f t="shared" si="19"/>
        <v/>
      </c>
      <c r="F436" t="str">
        <f t="shared" si="20"/>
        <v/>
      </c>
    </row>
    <row r="437" spans="2:6" x14ac:dyDescent="0.2">
      <c r="B437" s="2" t="s">
        <v>496</v>
      </c>
      <c r="C437" t="s">
        <v>451</v>
      </c>
      <c r="D437" t="str">
        <f t="shared" si="18"/>
        <v>テクマトリックス</v>
      </c>
      <c r="E437" t="str">
        <f t="shared" si="19"/>
        <v/>
      </c>
      <c r="F437" t="str">
        <f t="shared" si="20"/>
        <v/>
      </c>
    </row>
    <row r="438" spans="2:6" x14ac:dyDescent="0.2">
      <c r="B438" s="2" t="s">
        <v>497</v>
      </c>
      <c r="C438" t="s">
        <v>452</v>
      </c>
      <c r="D438" t="str">
        <f t="shared" si="18"/>
        <v>テノックス</v>
      </c>
      <c r="E438" t="str">
        <f t="shared" si="19"/>
        <v/>
      </c>
      <c r="F438" t="str">
        <f t="shared" si="20"/>
        <v/>
      </c>
    </row>
    <row r="439" spans="2:6" x14ac:dyDescent="0.2">
      <c r="B439" s="2" t="s">
        <v>498</v>
      </c>
      <c r="C439" t="s">
        <v>453</v>
      </c>
      <c r="D439" t="str">
        <f t="shared" si="18"/>
        <v>テノ．ホールディングス</v>
      </c>
      <c r="E439" t="str">
        <f t="shared" si="19"/>
        <v/>
      </c>
      <c r="F439" t="str">
        <f t="shared" si="20"/>
        <v/>
      </c>
    </row>
    <row r="440" spans="2:6" x14ac:dyDescent="0.2">
      <c r="B440" s="2" t="s">
        <v>499</v>
      </c>
      <c r="C440" t="s">
        <v>454</v>
      </c>
      <c r="D440" t="str">
        <f t="shared" si="18"/>
        <v>テラプローブ</v>
      </c>
      <c r="E440" t="str">
        <f t="shared" si="19"/>
        <v/>
      </c>
      <c r="F440" t="str">
        <f t="shared" si="20"/>
        <v/>
      </c>
    </row>
    <row r="441" spans="2:6" x14ac:dyDescent="0.2">
      <c r="B441" s="2" t="s">
        <v>500</v>
      </c>
      <c r="C441" t="s">
        <v>455</v>
      </c>
      <c r="D441" t="str">
        <f t="shared" si="18"/>
        <v>テルモ</v>
      </c>
      <c r="E441" t="str">
        <f t="shared" si="19"/>
        <v/>
      </c>
      <c r="F441" t="str">
        <f t="shared" si="20"/>
        <v>タキロンシーアイ</v>
      </c>
    </row>
    <row r="442" spans="2:6" x14ac:dyDescent="0.2">
      <c r="B442" s="2" t="s">
        <v>501</v>
      </c>
      <c r="C442" t="s">
        <v>456</v>
      </c>
      <c r="D442" t="str">
        <f t="shared" si="18"/>
        <v>ディア・ライフ</v>
      </c>
      <c r="E442" t="str">
        <f t="shared" si="19"/>
        <v/>
      </c>
      <c r="F442" t="str">
        <f t="shared" si="20"/>
        <v/>
      </c>
    </row>
    <row r="443" spans="2:6" x14ac:dyDescent="0.2">
      <c r="B443" s="2" t="s">
        <v>504</v>
      </c>
      <c r="C443" t="s">
        <v>457</v>
      </c>
      <c r="D443" t="str">
        <f t="shared" si="18"/>
        <v>ディップ</v>
      </c>
      <c r="E443" t="str">
        <f t="shared" si="19"/>
        <v/>
      </c>
      <c r="F443" t="str">
        <f t="shared" si="20"/>
        <v/>
      </c>
    </row>
    <row r="444" spans="2:6" x14ac:dyDescent="0.2">
      <c r="B444" s="2" t="s">
        <v>505</v>
      </c>
      <c r="C444" t="s">
        <v>458</v>
      </c>
      <c r="D444" t="str">
        <f t="shared" si="18"/>
        <v>ディー・エヌ・エー</v>
      </c>
      <c r="E444" t="str">
        <f t="shared" si="19"/>
        <v/>
      </c>
      <c r="F444" t="str">
        <f t="shared" si="20"/>
        <v/>
      </c>
    </row>
    <row r="445" spans="2:6" x14ac:dyDescent="0.2">
      <c r="B445" s="2" t="s">
        <v>506</v>
      </c>
      <c r="C445" t="s">
        <v>459</v>
      </c>
      <c r="D445" t="str">
        <f t="shared" si="18"/>
        <v>ディー・エル・イー</v>
      </c>
      <c r="E445" t="str">
        <f t="shared" si="19"/>
        <v/>
      </c>
      <c r="F445" t="str">
        <f t="shared" si="20"/>
        <v/>
      </c>
    </row>
    <row r="446" spans="2:6" x14ac:dyDescent="0.2">
      <c r="B446" s="2" t="s">
        <v>507</v>
      </c>
      <c r="C446" t="s">
        <v>460</v>
      </c>
      <c r="D446" t="str">
        <f t="shared" si="18"/>
        <v>デクセリアルズ</v>
      </c>
      <c r="E446" t="str">
        <f t="shared" si="19"/>
        <v/>
      </c>
      <c r="F446" t="str">
        <f t="shared" si="20"/>
        <v>タツミ</v>
      </c>
    </row>
    <row r="447" spans="2:6" x14ac:dyDescent="0.2">
      <c r="B447" s="2" t="s">
        <v>510</v>
      </c>
      <c r="C447" t="s">
        <v>461</v>
      </c>
      <c r="D447" t="str">
        <f t="shared" si="18"/>
        <v>デンカ</v>
      </c>
      <c r="E447" t="str">
        <f t="shared" si="19"/>
        <v/>
      </c>
      <c r="F447" t="str">
        <f t="shared" si="20"/>
        <v/>
      </c>
    </row>
    <row r="448" spans="2:6" x14ac:dyDescent="0.2">
      <c r="B448" s="2" t="s">
        <v>511</v>
      </c>
      <c r="C448" t="s">
        <v>462</v>
      </c>
      <c r="D448" t="str">
        <f t="shared" si="18"/>
        <v>デンソー</v>
      </c>
      <c r="E448" t="str">
        <f t="shared" si="19"/>
        <v/>
      </c>
      <c r="F448" t="str">
        <f t="shared" si="20"/>
        <v/>
      </c>
    </row>
    <row r="449" spans="2:6" x14ac:dyDescent="0.2">
      <c r="B449" s="2" t="s">
        <v>512</v>
      </c>
      <c r="C449" t="s">
        <v>463</v>
      </c>
      <c r="D449" t="str">
        <f t="shared" si="18"/>
        <v>トクヤマ</v>
      </c>
      <c r="E449" t="str">
        <f t="shared" si="19"/>
        <v/>
      </c>
      <c r="F449" t="str">
        <f t="shared" si="20"/>
        <v/>
      </c>
    </row>
    <row r="450" spans="2:6" x14ac:dyDescent="0.2">
      <c r="B450" s="2" t="s">
        <v>515</v>
      </c>
      <c r="C450" t="s">
        <v>464</v>
      </c>
      <c r="D450" t="str">
        <f t="shared" si="18"/>
        <v>トピー工業</v>
      </c>
      <c r="E450" t="str">
        <f t="shared" si="19"/>
        <v/>
      </c>
      <c r="F450" t="str">
        <f t="shared" si="20"/>
        <v/>
      </c>
    </row>
    <row r="451" spans="2:6" x14ac:dyDescent="0.2">
      <c r="B451" s="2" t="s">
        <v>516</v>
      </c>
      <c r="C451" t="s">
        <v>465</v>
      </c>
      <c r="D451" t="str">
        <f t="shared" ref="D451:D514" si="21">IF(COUNTIF(C:C,B451)&gt;0,B451,"")</f>
        <v>トプコン</v>
      </c>
      <c r="E451" t="str">
        <f t="shared" ref="E451:E514" si="22">IF(COUNTIF(C:C,B451)=0,B451,"")</f>
        <v/>
      </c>
      <c r="F451" t="str">
        <f t="shared" ref="F451:F514" si="23">IF(COUNTIF(B:B,C451)=0,C451,"")</f>
        <v/>
      </c>
    </row>
    <row r="452" spans="2:6" x14ac:dyDescent="0.2">
      <c r="B452" s="2" t="s">
        <v>517</v>
      </c>
      <c r="C452" t="s">
        <v>466</v>
      </c>
      <c r="D452" t="str">
        <f t="shared" si="21"/>
        <v>トヨタ紡織</v>
      </c>
      <c r="E452" t="str">
        <f t="shared" si="22"/>
        <v/>
      </c>
      <c r="F452" t="str">
        <f t="shared" si="23"/>
        <v/>
      </c>
    </row>
    <row r="453" spans="2:6" x14ac:dyDescent="0.2">
      <c r="B453" s="2" t="s">
        <v>518</v>
      </c>
      <c r="C453" t="s">
        <v>467</v>
      </c>
      <c r="D453" t="str">
        <f t="shared" si="21"/>
        <v>トヨタ自動車</v>
      </c>
      <c r="E453" t="str">
        <f t="shared" si="22"/>
        <v/>
      </c>
      <c r="F453" t="str">
        <f t="shared" si="23"/>
        <v/>
      </c>
    </row>
    <row r="454" spans="2:6" x14ac:dyDescent="0.2">
      <c r="B454" s="2" t="s">
        <v>520</v>
      </c>
      <c r="C454" t="s">
        <v>468</v>
      </c>
      <c r="D454" t="str">
        <f t="shared" si="21"/>
        <v>トラスコ中山</v>
      </c>
      <c r="E454" t="str">
        <f t="shared" si="22"/>
        <v/>
      </c>
      <c r="F454" t="str">
        <f t="shared" si="23"/>
        <v/>
      </c>
    </row>
    <row r="455" spans="2:6" x14ac:dyDescent="0.2">
      <c r="B455" s="2" t="s">
        <v>522</v>
      </c>
      <c r="C455" t="s">
        <v>469</v>
      </c>
      <c r="D455" t="str">
        <f t="shared" si="21"/>
        <v>トランザクション</v>
      </c>
      <c r="E455" t="str">
        <f t="shared" si="22"/>
        <v/>
      </c>
      <c r="F455" t="str">
        <f t="shared" si="23"/>
        <v/>
      </c>
    </row>
    <row r="456" spans="2:6" x14ac:dyDescent="0.2">
      <c r="B456" s="2" t="s">
        <v>523</v>
      </c>
      <c r="C456" t="s">
        <v>470</v>
      </c>
      <c r="D456" t="str">
        <f t="shared" si="21"/>
        <v>トランスコスモス</v>
      </c>
      <c r="E456" t="str">
        <f t="shared" si="22"/>
        <v/>
      </c>
      <c r="F456" t="str">
        <f t="shared" si="23"/>
        <v/>
      </c>
    </row>
    <row r="457" spans="2:6" x14ac:dyDescent="0.2">
      <c r="B457" s="2" t="s">
        <v>524</v>
      </c>
      <c r="C457" t="s">
        <v>471</v>
      </c>
      <c r="D457" t="str">
        <f t="shared" si="21"/>
        <v>トランスジェニック</v>
      </c>
      <c r="E457" t="str">
        <f t="shared" si="22"/>
        <v/>
      </c>
      <c r="F457" t="str">
        <f t="shared" si="23"/>
        <v/>
      </c>
    </row>
    <row r="458" spans="2:6" x14ac:dyDescent="0.2">
      <c r="B458" s="2" t="s">
        <v>525</v>
      </c>
      <c r="C458" t="s">
        <v>472</v>
      </c>
      <c r="D458" t="str">
        <f t="shared" si="21"/>
        <v>トリケミカル研究所</v>
      </c>
      <c r="E458" t="str">
        <f t="shared" si="22"/>
        <v/>
      </c>
      <c r="F458" t="str">
        <f t="shared" si="23"/>
        <v/>
      </c>
    </row>
    <row r="459" spans="2:6" x14ac:dyDescent="0.2">
      <c r="B459" s="2" t="s">
        <v>526</v>
      </c>
      <c r="C459" t="s">
        <v>473</v>
      </c>
      <c r="D459" t="str">
        <f t="shared" si="21"/>
        <v>トリドールホールディングス</v>
      </c>
      <c r="E459" t="str">
        <f t="shared" si="22"/>
        <v/>
      </c>
      <c r="F459" t="str">
        <f t="shared" si="23"/>
        <v/>
      </c>
    </row>
    <row r="460" spans="2:6" x14ac:dyDescent="0.2">
      <c r="B460" s="2" t="s">
        <v>527</v>
      </c>
      <c r="C460" t="s">
        <v>474</v>
      </c>
      <c r="D460" t="str">
        <f t="shared" si="21"/>
        <v>トレイダーズホールディングス</v>
      </c>
      <c r="E460" t="str">
        <f t="shared" si="22"/>
        <v/>
      </c>
      <c r="F460" t="str">
        <f t="shared" si="23"/>
        <v/>
      </c>
    </row>
    <row r="461" spans="2:6" x14ac:dyDescent="0.2">
      <c r="B461" s="2" t="s">
        <v>528</v>
      </c>
      <c r="C461" t="s">
        <v>475</v>
      </c>
      <c r="D461" t="str">
        <f t="shared" si="21"/>
        <v>トレックス・セミコンダクター</v>
      </c>
      <c r="E461" t="str">
        <f t="shared" si="22"/>
        <v/>
      </c>
      <c r="F461" t="str">
        <f t="shared" si="23"/>
        <v/>
      </c>
    </row>
    <row r="462" spans="2:6" x14ac:dyDescent="0.2">
      <c r="B462" s="2" t="s">
        <v>529</v>
      </c>
      <c r="C462" t="s">
        <v>476</v>
      </c>
      <c r="D462" t="str">
        <f t="shared" si="21"/>
        <v>トレーディア</v>
      </c>
      <c r="E462" t="str">
        <f t="shared" si="22"/>
        <v/>
      </c>
      <c r="F462" t="str">
        <f t="shared" si="23"/>
        <v/>
      </c>
    </row>
    <row r="463" spans="2:6" x14ac:dyDescent="0.2">
      <c r="B463" s="2" t="s">
        <v>530</v>
      </c>
      <c r="C463" t="s">
        <v>477</v>
      </c>
      <c r="D463" t="str">
        <f t="shared" si="21"/>
        <v>トーエネック</v>
      </c>
      <c r="E463" t="str">
        <f t="shared" si="22"/>
        <v/>
      </c>
      <c r="F463" t="str">
        <f t="shared" si="23"/>
        <v>ダイハツ工業</v>
      </c>
    </row>
    <row r="464" spans="2:6" x14ac:dyDescent="0.2">
      <c r="B464" s="2" t="s">
        <v>531</v>
      </c>
      <c r="C464" t="s">
        <v>478</v>
      </c>
      <c r="D464" t="str">
        <f t="shared" si="21"/>
        <v>トーセ</v>
      </c>
      <c r="E464" t="str">
        <f t="shared" si="22"/>
        <v/>
      </c>
      <c r="F464" t="str">
        <f t="shared" si="23"/>
        <v>ダイビル</v>
      </c>
    </row>
    <row r="465" spans="2:6" x14ac:dyDescent="0.2">
      <c r="B465" s="2" t="s">
        <v>532</v>
      </c>
      <c r="C465" t="s">
        <v>479</v>
      </c>
      <c r="D465" t="str">
        <f t="shared" si="21"/>
        <v>トーセイ</v>
      </c>
      <c r="E465" t="str">
        <f t="shared" si="22"/>
        <v/>
      </c>
      <c r="F465" t="str">
        <f t="shared" si="23"/>
        <v/>
      </c>
    </row>
    <row r="466" spans="2:6" x14ac:dyDescent="0.2">
      <c r="B466" s="2" t="s">
        <v>533</v>
      </c>
      <c r="C466" t="s">
        <v>480</v>
      </c>
      <c r="D466" t="str">
        <f t="shared" si="21"/>
        <v>トーソー</v>
      </c>
      <c r="E466" t="str">
        <f t="shared" si="22"/>
        <v/>
      </c>
      <c r="F466" t="str">
        <f t="shared" si="23"/>
        <v/>
      </c>
    </row>
    <row r="467" spans="2:6" x14ac:dyDescent="0.2">
      <c r="B467" s="2" t="s">
        <v>534</v>
      </c>
      <c r="C467" t="s">
        <v>481</v>
      </c>
      <c r="D467" t="str">
        <f t="shared" si="21"/>
        <v>トーホー</v>
      </c>
      <c r="E467" t="str">
        <f t="shared" si="22"/>
        <v/>
      </c>
      <c r="F467" t="str">
        <f t="shared" si="23"/>
        <v/>
      </c>
    </row>
    <row r="468" spans="2:6" x14ac:dyDescent="0.2">
      <c r="B468" s="2" t="s">
        <v>535</v>
      </c>
      <c r="C468" t="s">
        <v>482</v>
      </c>
      <c r="D468" t="str">
        <f t="shared" si="21"/>
        <v>トーモク</v>
      </c>
      <c r="E468" t="str">
        <f t="shared" si="22"/>
        <v/>
      </c>
      <c r="F468" t="str">
        <f t="shared" si="23"/>
        <v/>
      </c>
    </row>
    <row r="469" spans="2:6" x14ac:dyDescent="0.2">
      <c r="B469" s="2" t="s">
        <v>536</v>
      </c>
      <c r="C469" t="s">
        <v>483</v>
      </c>
      <c r="D469" t="str">
        <f t="shared" si="21"/>
        <v>トーヨーカネツ</v>
      </c>
      <c r="E469" t="str">
        <f t="shared" si="22"/>
        <v/>
      </c>
      <c r="F469" t="str">
        <f t="shared" si="23"/>
        <v/>
      </c>
    </row>
    <row r="470" spans="2:6" x14ac:dyDescent="0.2">
      <c r="B470" s="2" t="s">
        <v>537</v>
      </c>
      <c r="C470" t="s">
        <v>484</v>
      </c>
      <c r="D470" t="str">
        <f t="shared" si="21"/>
        <v>ドウシシャ</v>
      </c>
      <c r="E470" t="str">
        <f t="shared" si="22"/>
        <v/>
      </c>
      <c r="F470" t="str">
        <f t="shared" si="23"/>
        <v/>
      </c>
    </row>
    <row r="471" spans="2:6" x14ac:dyDescent="0.2">
      <c r="B471" s="2" t="s">
        <v>539</v>
      </c>
      <c r="C471" t="s">
        <v>485</v>
      </c>
      <c r="D471" t="str">
        <f t="shared" si="21"/>
        <v>ドリームベッド</v>
      </c>
      <c r="E471" t="str">
        <f t="shared" si="22"/>
        <v/>
      </c>
      <c r="F471" t="str">
        <f t="shared" si="23"/>
        <v>ツクイスタッフ</v>
      </c>
    </row>
    <row r="472" spans="2:6" x14ac:dyDescent="0.2">
      <c r="B472" s="2" t="s">
        <v>540</v>
      </c>
      <c r="C472" t="s">
        <v>486</v>
      </c>
      <c r="D472" t="str">
        <f t="shared" si="21"/>
        <v>ナイス</v>
      </c>
      <c r="E472" t="str">
        <f t="shared" si="22"/>
        <v/>
      </c>
      <c r="F472" t="str">
        <f t="shared" si="23"/>
        <v/>
      </c>
    </row>
    <row r="473" spans="2:6" x14ac:dyDescent="0.2">
      <c r="B473" s="2" t="s">
        <v>541</v>
      </c>
      <c r="C473" t="s">
        <v>487</v>
      </c>
      <c r="D473" t="str">
        <f t="shared" si="21"/>
        <v>ナカノフドー建設</v>
      </c>
      <c r="E473" t="str">
        <f t="shared" si="22"/>
        <v/>
      </c>
      <c r="F473" t="str">
        <f t="shared" si="23"/>
        <v/>
      </c>
    </row>
    <row r="474" spans="2:6" x14ac:dyDescent="0.2">
      <c r="B474" s="2" t="s">
        <v>542</v>
      </c>
      <c r="C474" t="s">
        <v>488</v>
      </c>
      <c r="D474" t="str">
        <f t="shared" si="21"/>
        <v>ナカバヤシ</v>
      </c>
      <c r="E474" t="str">
        <f t="shared" si="22"/>
        <v/>
      </c>
      <c r="F474" t="str">
        <f t="shared" si="23"/>
        <v/>
      </c>
    </row>
    <row r="475" spans="2:6" x14ac:dyDescent="0.2">
      <c r="B475" s="2" t="s">
        <v>544</v>
      </c>
      <c r="C475" t="s">
        <v>489</v>
      </c>
      <c r="D475" t="str">
        <f t="shared" si="21"/>
        <v>ナガワ</v>
      </c>
      <c r="E475" t="str">
        <f t="shared" si="22"/>
        <v/>
      </c>
      <c r="F475" t="str">
        <f t="shared" si="23"/>
        <v>ティーガイア</v>
      </c>
    </row>
    <row r="476" spans="2:6" x14ac:dyDescent="0.2">
      <c r="B476" s="2" t="s">
        <v>545</v>
      </c>
      <c r="C476" t="s">
        <v>490</v>
      </c>
      <c r="D476" t="str">
        <f t="shared" si="21"/>
        <v>ナック</v>
      </c>
      <c r="E476" t="str">
        <f t="shared" si="22"/>
        <v/>
      </c>
      <c r="F476" t="str">
        <f t="shared" si="23"/>
        <v/>
      </c>
    </row>
    <row r="477" spans="2:6" x14ac:dyDescent="0.2">
      <c r="B477" s="2" t="s">
        <v>546</v>
      </c>
      <c r="C477" t="s">
        <v>491</v>
      </c>
      <c r="D477" t="str">
        <f t="shared" si="21"/>
        <v>ナブテスコ</v>
      </c>
      <c r="E477" t="str">
        <f t="shared" si="22"/>
        <v/>
      </c>
      <c r="F477" t="str">
        <f t="shared" si="23"/>
        <v/>
      </c>
    </row>
    <row r="478" spans="2:6" x14ac:dyDescent="0.2">
      <c r="B478" s="2" t="s">
        <v>547</v>
      </c>
      <c r="C478" t="s">
        <v>492</v>
      </c>
      <c r="D478" t="str">
        <f t="shared" si="21"/>
        <v>ナラサキ産業</v>
      </c>
      <c r="E478" t="str">
        <f t="shared" si="22"/>
        <v/>
      </c>
      <c r="F478" t="str">
        <f t="shared" si="23"/>
        <v>テクノアソシエ</v>
      </c>
    </row>
    <row r="479" spans="2:6" x14ac:dyDescent="0.2">
      <c r="B479" s="2" t="s">
        <v>548</v>
      </c>
      <c r="C479" t="s">
        <v>493</v>
      </c>
      <c r="D479" t="str">
        <f t="shared" si="21"/>
        <v>ナルミヤ・インターナショナル</v>
      </c>
      <c r="E479" t="str">
        <f t="shared" si="22"/>
        <v/>
      </c>
      <c r="F479" t="str">
        <f t="shared" si="23"/>
        <v>テクノスジャパン</v>
      </c>
    </row>
    <row r="480" spans="2:6" x14ac:dyDescent="0.2">
      <c r="B480" s="2" t="s">
        <v>549</v>
      </c>
      <c r="C480" t="s">
        <v>494</v>
      </c>
      <c r="D480" t="str">
        <f t="shared" si="21"/>
        <v>ニコン</v>
      </c>
      <c r="E480" t="str">
        <f t="shared" si="22"/>
        <v/>
      </c>
      <c r="F480" t="str">
        <f t="shared" si="23"/>
        <v/>
      </c>
    </row>
    <row r="481" spans="2:6" x14ac:dyDescent="0.2">
      <c r="B481" s="2" t="s">
        <v>550</v>
      </c>
      <c r="C481" t="s">
        <v>495</v>
      </c>
      <c r="D481" t="str">
        <f t="shared" si="21"/>
        <v>ニチアス</v>
      </c>
      <c r="E481" t="str">
        <f t="shared" si="22"/>
        <v/>
      </c>
      <c r="F481" t="str">
        <f t="shared" si="23"/>
        <v/>
      </c>
    </row>
    <row r="482" spans="2:6" x14ac:dyDescent="0.2">
      <c r="B482" s="2" t="s">
        <v>552</v>
      </c>
      <c r="C482" t="s">
        <v>496</v>
      </c>
      <c r="D482" t="str">
        <f t="shared" si="21"/>
        <v>ニチコン</v>
      </c>
      <c r="E482" t="str">
        <f t="shared" si="22"/>
        <v/>
      </c>
      <c r="F482" t="str">
        <f t="shared" si="23"/>
        <v/>
      </c>
    </row>
    <row r="483" spans="2:6" x14ac:dyDescent="0.2">
      <c r="B483" s="2" t="s">
        <v>553</v>
      </c>
      <c r="C483" t="s">
        <v>497</v>
      </c>
      <c r="D483" t="str">
        <f t="shared" si="21"/>
        <v>ニチハ</v>
      </c>
      <c r="E483" t="str">
        <f t="shared" si="22"/>
        <v/>
      </c>
      <c r="F483" t="str">
        <f t="shared" si="23"/>
        <v/>
      </c>
    </row>
    <row r="484" spans="2:6" x14ac:dyDescent="0.2">
      <c r="B484" s="2" t="s">
        <v>554</v>
      </c>
      <c r="C484" t="s">
        <v>498</v>
      </c>
      <c r="D484" t="str">
        <f t="shared" si="21"/>
        <v>ニチバン</v>
      </c>
      <c r="E484" t="str">
        <f t="shared" si="22"/>
        <v/>
      </c>
      <c r="F484" t="str">
        <f t="shared" si="23"/>
        <v/>
      </c>
    </row>
    <row r="485" spans="2:6" x14ac:dyDescent="0.2">
      <c r="B485" s="2" t="s">
        <v>555</v>
      </c>
      <c r="C485" t="s">
        <v>499</v>
      </c>
      <c r="D485" t="str">
        <f t="shared" si="21"/>
        <v>ニチリン</v>
      </c>
      <c r="E485" t="str">
        <f t="shared" si="22"/>
        <v/>
      </c>
      <c r="F485" t="str">
        <f t="shared" si="23"/>
        <v/>
      </c>
    </row>
    <row r="486" spans="2:6" x14ac:dyDescent="0.2">
      <c r="B486" s="2" t="s">
        <v>556</v>
      </c>
      <c r="C486" t="s">
        <v>500</v>
      </c>
      <c r="D486" t="str">
        <f t="shared" si="21"/>
        <v>ニチレイ</v>
      </c>
      <c r="E486" t="str">
        <f t="shared" si="22"/>
        <v/>
      </c>
      <c r="F486" t="str">
        <f t="shared" si="23"/>
        <v/>
      </c>
    </row>
    <row r="487" spans="2:6" x14ac:dyDescent="0.2">
      <c r="B487" s="2" t="s">
        <v>557</v>
      </c>
      <c r="C487" t="s">
        <v>501</v>
      </c>
      <c r="D487" t="str">
        <f t="shared" si="21"/>
        <v>ニッカトー</v>
      </c>
      <c r="E487" t="str">
        <f t="shared" si="22"/>
        <v/>
      </c>
      <c r="F487" t="str">
        <f t="shared" si="23"/>
        <v/>
      </c>
    </row>
    <row r="488" spans="2:6" x14ac:dyDescent="0.2">
      <c r="B488" s="2" t="s">
        <v>558</v>
      </c>
      <c r="C488" t="s">
        <v>502</v>
      </c>
      <c r="D488" t="str">
        <f t="shared" si="21"/>
        <v>ニッタ</v>
      </c>
      <c r="E488" t="str">
        <f t="shared" si="22"/>
        <v/>
      </c>
      <c r="F488" t="str">
        <f t="shared" si="23"/>
        <v>ディジタルメディアプロフェッショナル</v>
      </c>
    </row>
    <row r="489" spans="2:6" x14ac:dyDescent="0.2">
      <c r="B489" s="2" t="s">
        <v>559</v>
      </c>
      <c r="C489" t="s">
        <v>503</v>
      </c>
      <c r="D489" t="str">
        <f t="shared" si="21"/>
        <v>ニッパツ</v>
      </c>
      <c r="E489" t="str">
        <f t="shared" si="22"/>
        <v/>
      </c>
      <c r="F489" t="str">
        <f t="shared" si="23"/>
        <v>ディスコ</v>
      </c>
    </row>
    <row r="490" spans="2:6" x14ac:dyDescent="0.2">
      <c r="B490" s="2" t="s">
        <v>562</v>
      </c>
      <c r="C490" t="s">
        <v>504</v>
      </c>
      <c r="D490" t="str">
        <f t="shared" si="21"/>
        <v>ニッピ</v>
      </c>
      <c r="E490" t="str">
        <f t="shared" si="22"/>
        <v/>
      </c>
      <c r="F490" t="str">
        <f t="shared" si="23"/>
        <v/>
      </c>
    </row>
    <row r="491" spans="2:6" x14ac:dyDescent="0.2">
      <c r="B491" s="2" t="s">
        <v>563</v>
      </c>
      <c r="C491" t="s">
        <v>505</v>
      </c>
      <c r="D491" t="str">
        <f t="shared" si="21"/>
        <v>ニップン</v>
      </c>
      <c r="E491" t="str">
        <f t="shared" si="22"/>
        <v/>
      </c>
      <c r="F491" t="str">
        <f t="shared" si="23"/>
        <v/>
      </c>
    </row>
    <row r="492" spans="2:6" x14ac:dyDescent="0.2">
      <c r="B492" s="2" t="s">
        <v>564</v>
      </c>
      <c r="C492" t="s">
        <v>506</v>
      </c>
      <c r="D492" t="str">
        <f t="shared" si="21"/>
        <v>ニトリホールディングス</v>
      </c>
      <c r="E492" t="str">
        <f t="shared" si="22"/>
        <v/>
      </c>
      <c r="F492" t="str">
        <f t="shared" si="23"/>
        <v/>
      </c>
    </row>
    <row r="493" spans="2:6" x14ac:dyDescent="0.2">
      <c r="B493" s="2" t="s">
        <v>565</v>
      </c>
      <c r="C493" t="s">
        <v>507</v>
      </c>
      <c r="D493" t="str">
        <f t="shared" si="21"/>
        <v>ニフコ</v>
      </c>
      <c r="E493" t="str">
        <f t="shared" si="22"/>
        <v/>
      </c>
      <c r="F493" t="str">
        <f t="shared" si="23"/>
        <v/>
      </c>
    </row>
    <row r="494" spans="2:6" x14ac:dyDescent="0.2">
      <c r="B494" s="2" t="s">
        <v>566</v>
      </c>
      <c r="C494" t="s">
        <v>508</v>
      </c>
      <c r="D494" t="str">
        <f t="shared" si="21"/>
        <v>ネオジャパン</v>
      </c>
      <c r="E494" t="str">
        <f t="shared" si="22"/>
        <v/>
      </c>
      <c r="F494" t="str">
        <f t="shared" si="23"/>
        <v>デサント</v>
      </c>
    </row>
    <row r="495" spans="2:6" x14ac:dyDescent="0.2">
      <c r="B495" s="2" t="s">
        <v>567</v>
      </c>
      <c r="C495" t="s">
        <v>509</v>
      </c>
      <c r="D495" t="str">
        <f t="shared" si="21"/>
        <v>ネクステージ</v>
      </c>
      <c r="E495" t="str">
        <f t="shared" si="22"/>
        <v/>
      </c>
      <c r="F495" t="str">
        <f t="shared" si="23"/>
        <v>デリカフーズホールディングス</v>
      </c>
    </row>
    <row r="496" spans="2:6" x14ac:dyDescent="0.2">
      <c r="B496" s="2" t="s">
        <v>568</v>
      </c>
      <c r="C496" t="s">
        <v>510</v>
      </c>
      <c r="D496" t="str">
        <f t="shared" si="21"/>
        <v>ネクストウェア</v>
      </c>
      <c r="E496" t="str">
        <f t="shared" si="22"/>
        <v/>
      </c>
      <c r="F496" t="str">
        <f t="shared" si="23"/>
        <v/>
      </c>
    </row>
    <row r="497" spans="2:6" x14ac:dyDescent="0.2">
      <c r="B497" s="2" t="s">
        <v>570</v>
      </c>
      <c r="C497" t="s">
        <v>511</v>
      </c>
      <c r="D497" t="str">
        <f t="shared" si="21"/>
        <v>ネクソン</v>
      </c>
      <c r="E497" t="str">
        <f t="shared" si="22"/>
        <v/>
      </c>
      <c r="F497" t="str">
        <f t="shared" si="23"/>
        <v/>
      </c>
    </row>
    <row r="498" spans="2:6" x14ac:dyDescent="0.2">
      <c r="B498" s="2" t="s">
        <v>572</v>
      </c>
      <c r="C498" t="s">
        <v>512</v>
      </c>
      <c r="D498" t="str">
        <f t="shared" si="21"/>
        <v>ネツレン</v>
      </c>
      <c r="E498" t="str">
        <f t="shared" si="22"/>
        <v/>
      </c>
      <c r="F498" t="str">
        <f t="shared" si="23"/>
        <v/>
      </c>
    </row>
    <row r="499" spans="2:6" x14ac:dyDescent="0.2">
      <c r="B499" s="2" t="s">
        <v>574</v>
      </c>
      <c r="C499" t="s">
        <v>513</v>
      </c>
      <c r="D499" t="str">
        <f t="shared" si="21"/>
        <v>ノバック</v>
      </c>
      <c r="E499" t="str">
        <f t="shared" si="22"/>
        <v/>
      </c>
      <c r="F499" t="str">
        <f t="shared" si="23"/>
        <v>トッパン・フォームズ</v>
      </c>
    </row>
    <row r="500" spans="2:6" x14ac:dyDescent="0.2">
      <c r="B500" s="2" t="s">
        <v>577</v>
      </c>
      <c r="C500" t="s">
        <v>514</v>
      </c>
      <c r="D500" t="str">
        <f t="shared" si="21"/>
        <v>ハイパー</v>
      </c>
      <c r="E500" t="str">
        <f t="shared" si="22"/>
        <v/>
      </c>
      <c r="F500" t="str">
        <f t="shared" si="23"/>
        <v>トナミホールディングス</v>
      </c>
    </row>
    <row r="501" spans="2:6" x14ac:dyDescent="0.2">
      <c r="B501" s="2" t="s">
        <v>578</v>
      </c>
      <c r="C501" t="s">
        <v>515</v>
      </c>
      <c r="D501" t="str">
        <f t="shared" si="21"/>
        <v>ハイブリッドテクノロジーズ</v>
      </c>
      <c r="E501" t="str">
        <f t="shared" si="22"/>
        <v/>
      </c>
      <c r="F501" t="str">
        <f t="shared" si="23"/>
        <v/>
      </c>
    </row>
    <row r="502" spans="2:6" x14ac:dyDescent="0.2">
      <c r="B502" s="2" t="s">
        <v>579</v>
      </c>
      <c r="C502" t="s">
        <v>516</v>
      </c>
      <c r="D502" t="str">
        <f t="shared" si="21"/>
        <v>ハイマックス</v>
      </c>
      <c r="E502" t="str">
        <f t="shared" si="22"/>
        <v/>
      </c>
      <c r="F502" t="str">
        <f t="shared" si="23"/>
        <v/>
      </c>
    </row>
    <row r="503" spans="2:6" x14ac:dyDescent="0.2">
      <c r="B503" s="2" t="s">
        <v>580</v>
      </c>
      <c r="C503" t="s">
        <v>517</v>
      </c>
      <c r="D503" t="str">
        <f t="shared" si="21"/>
        <v>ハイレックスコーポレーション</v>
      </c>
      <c r="E503" t="str">
        <f t="shared" si="22"/>
        <v/>
      </c>
      <c r="F503" t="str">
        <f t="shared" si="23"/>
        <v/>
      </c>
    </row>
    <row r="504" spans="2:6" x14ac:dyDescent="0.2">
      <c r="B504" s="2" t="s">
        <v>581</v>
      </c>
      <c r="C504" t="s">
        <v>518</v>
      </c>
      <c r="D504" t="str">
        <f t="shared" si="21"/>
        <v>ハウス　オブ　ローゼ</v>
      </c>
      <c r="E504" t="str">
        <f t="shared" si="22"/>
        <v/>
      </c>
      <c r="F504" t="str">
        <f t="shared" si="23"/>
        <v/>
      </c>
    </row>
    <row r="505" spans="2:6" x14ac:dyDescent="0.2">
      <c r="B505" s="2" t="s">
        <v>583</v>
      </c>
      <c r="C505" t="s">
        <v>519</v>
      </c>
      <c r="D505" t="str">
        <f t="shared" si="21"/>
        <v>ハウス食品グループ本社</v>
      </c>
      <c r="E505" t="str">
        <f t="shared" si="22"/>
        <v/>
      </c>
      <c r="F505" t="str">
        <f t="shared" si="23"/>
        <v>トヨタ車体</v>
      </c>
    </row>
    <row r="506" spans="2:6" x14ac:dyDescent="0.2">
      <c r="B506" s="2" t="s">
        <v>585</v>
      </c>
      <c r="C506" t="s">
        <v>520</v>
      </c>
      <c r="D506" t="str">
        <f t="shared" si="21"/>
        <v>ハピネット</v>
      </c>
      <c r="E506" t="str">
        <f t="shared" si="22"/>
        <v/>
      </c>
      <c r="F506" t="str">
        <f t="shared" si="23"/>
        <v/>
      </c>
    </row>
    <row r="507" spans="2:6" x14ac:dyDescent="0.2">
      <c r="B507" s="2" t="s">
        <v>586</v>
      </c>
      <c r="C507" t="s">
        <v>521</v>
      </c>
      <c r="D507" t="str">
        <f t="shared" si="21"/>
        <v>ハマイ</v>
      </c>
      <c r="E507" t="str">
        <f t="shared" si="22"/>
        <v/>
      </c>
      <c r="F507" t="str">
        <f t="shared" si="23"/>
        <v>トランコム</v>
      </c>
    </row>
    <row r="508" spans="2:6" x14ac:dyDescent="0.2">
      <c r="B508" s="2" t="s">
        <v>587</v>
      </c>
      <c r="C508" t="s">
        <v>522</v>
      </c>
      <c r="D508" t="str">
        <f t="shared" si="21"/>
        <v>ハリマ化成グループ</v>
      </c>
      <c r="E508" t="str">
        <f t="shared" si="22"/>
        <v/>
      </c>
      <c r="F508" t="str">
        <f t="shared" si="23"/>
        <v/>
      </c>
    </row>
    <row r="509" spans="2:6" x14ac:dyDescent="0.2">
      <c r="B509" s="2" t="s">
        <v>588</v>
      </c>
      <c r="C509" t="s">
        <v>523</v>
      </c>
      <c r="D509" t="str">
        <f t="shared" si="21"/>
        <v>ハークスレイ</v>
      </c>
      <c r="E509" t="str">
        <f t="shared" si="22"/>
        <v/>
      </c>
      <c r="F509" t="str">
        <f t="shared" si="23"/>
        <v/>
      </c>
    </row>
    <row r="510" spans="2:6" x14ac:dyDescent="0.2">
      <c r="B510" s="2" t="s">
        <v>589</v>
      </c>
      <c r="C510" t="s">
        <v>524</v>
      </c>
      <c r="D510" t="str">
        <f t="shared" si="21"/>
        <v>ハードオフコーポレーション</v>
      </c>
      <c r="E510" t="str">
        <f t="shared" si="22"/>
        <v/>
      </c>
      <c r="F510" t="str">
        <f t="shared" si="23"/>
        <v/>
      </c>
    </row>
    <row r="511" spans="2:6" x14ac:dyDescent="0.2">
      <c r="B511" s="2" t="s">
        <v>590</v>
      </c>
      <c r="C511" t="s">
        <v>525</v>
      </c>
      <c r="D511" t="str">
        <f t="shared" si="21"/>
        <v>ハーバー研究所</v>
      </c>
      <c r="E511" t="str">
        <f t="shared" si="22"/>
        <v/>
      </c>
      <c r="F511" t="str">
        <f t="shared" si="23"/>
        <v/>
      </c>
    </row>
    <row r="512" spans="2:6" x14ac:dyDescent="0.2">
      <c r="B512" s="2" t="s">
        <v>591</v>
      </c>
      <c r="C512" t="s">
        <v>526</v>
      </c>
      <c r="D512" t="str">
        <f t="shared" si="21"/>
        <v>バイク王＆カンパニー</v>
      </c>
      <c r="E512" t="str">
        <f t="shared" si="22"/>
        <v/>
      </c>
      <c r="F512" t="str">
        <f t="shared" si="23"/>
        <v/>
      </c>
    </row>
    <row r="513" spans="2:6" x14ac:dyDescent="0.2">
      <c r="B513" s="2" t="s">
        <v>592</v>
      </c>
      <c r="C513" t="s">
        <v>527</v>
      </c>
      <c r="D513" t="str">
        <f t="shared" si="21"/>
        <v>バイタルケーエスケー・ホールディングス</v>
      </c>
      <c r="E513" t="str">
        <f t="shared" si="22"/>
        <v/>
      </c>
      <c r="F513" t="str">
        <f t="shared" si="23"/>
        <v/>
      </c>
    </row>
    <row r="514" spans="2:6" x14ac:dyDescent="0.2">
      <c r="B514" s="2" t="s">
        <v>593</v>
      </c>
      <c r="C514" t="s">
        <v>528</v>
      </c>
      <c r="D514" t="str">
        <f t="shared" si="21"/>
        <v>バリュエンスホールディングス</v>
      </c>
      <c r="E514" t="str">
        <f t="shared" si="22"/>
        <v/>
      </c>
      <c r="F514" t="str">
        <f t="shared" si="23"/>
        <v/>
      </c>
    </row>
    <row r="515" spans="2:6" x14ac:dyDescent="0.2">
      <c r="B515" s="2" t="s">
        <v>594</v>
      </c>
      <c r="C515" t="s">
        <v>529</v>
      </c>
      <c r="D515" t="str">
        <f t="shared" ref="D515:D578" si="24">IF(COUNTIF(C:C,B515)&gt;0,B515,"")</f>
        <v>バリューコマース</v>
      </c>
      <c r="E515" t="str">
        <f t="shared" ref="E515:E578" si="25">IF(COUNTIF(C:C,B515)=0,B515,"")</f>
        <v/>
      </c>
      <c r="F515" t="str">
        <f t="shared" ref="F515:F578" si="26">IF(COUNTIF(B:B,C515)=0,C515,"")</f>
        <v/>
      </c>
    </row>
    <row r="516" spans="2:6" x14ac:dyDescent="0.2">
      <c r="B516" s="2" t="s">
        <v>595</v>
      </c>
      <c r="C516" t="s">
        <v>530</v>
      </c>
      <c r="D516" t="str">
        <f t="shared" si="24"/>
        <v>バルカー</v>
      </c>
      <c r="E516" t="str">
        <f t="shared" si="25"/>
        <v/>
      </c>
      <c r="F516" t="str">
        <f t="shared" si="26"/>
        <v/>
      </c>
    </row>
    <row r="517" spans="2:6" x14ac:dyDescent="0.2">
      <c r="B517" s="2" t="s">
        <v>597</v>
      </c>
      <c r="C517" t="s">
        <v>531</v>
      </c>
      <c r="D517" t="str">
        <f t="shared" si="24"/>
        <v>バロックジャパンリミテッド</v>
      </c>
      <c r="E517" t="str">
        <f t="shared" si="25"/>
        <v/>
      </c>
      <c r="F517" t="str">
        <f t="shared" si="26"/>
        <v/>
      </c>
    </row>
    <row r="518" spans="2:6" x14ac:dyDescent="0.2">
      <c r="B518" s="2" t="s">
        <v>598</v>
      </c>
      <c r="C518" t="s">
        <v>532</v>
      </c>
      <c r="D518" t="str">
        <f t="shared" si="24"/>
        <v>バンク・オブ・イノベーション</v>
      </c>
      <c r="E518" t="str">
        <f t="shared" si="25"/>
        <v/>
      </c>
      <c r="F518" t="str">
        <f t="shared" si="26"/>
        <v/>
      </c>
    </row>
    <row r="519" spans="2:6" x14ac:dyDescent="0.2">
      <c r="B519" s="2" t="s">
        <v>599</v>
      </c>
      <c r="C519" t="s">
        <v>533</v>
      </c>
      <c r="D519" t="str">
        <f t="shared" si="24"/>
        <v>バンダイナムコホールディングス</v>
      </c>
      <c r="E519" t="str">
        <f t="shared" si="25"/>
        <v/>
      </c>
      <c r="F519" t="str">
        <f t="shared" si="26"/>
        <v/>
      </c>
    </row>
    <row r="520" spans="2:6" x14ac:dyDescent="0.2">
      <c r="B520" s="2" t="s">
        <v>600</v>
      </c>
      <c r="C520" t="s">
        <v>534</v>
      </c>
      <c r="D520" t="str">
        <f t="shared" si="24"/>
        <v>バンドー化学</v>
      </c>
      <c r="E520" t="str">
        <f t="shared" si="25"/>
        <v/>
      </c>
      <c r="F520" t="str">
        <f t="shared" si="26"/>
        <v/>
      </c>
    </row>
    <row r="521" spans="2:6" x14ac:dyDescent="0.2">
      <c r="B521" s="2" t="s">
        <v>602</v>
      </c>
      <c r="C521" t="s">
        <v>535</v>
      </c>
      <c r="D521" t="str">
        <f t="shared" si="24"/>
        <v>パウダーテック</v>
      </c>
      <c r="E521" t="str">
        <f t="shared" si="25"/>
        <v/>
      </c>
      <c r="F521" t="str">
        <f t="shared" si="26"/>
        <v/>
      </c>
    </row>
    <row r="522" spans="2:6" x14ac:dyDescent="0.2">
      <c r="B522" s="2" t="s">
        <v>604</v>
      </c>
      <c r="C522" t="s">
        <v>536</v>
      </c>
      <c r="D522" t="str">
        <f t="shared" si="24"/>
        <v>パソナグループ</v>
      </c>
      <c r="E522" t="str">
        <f t="shared" si="25"/>
        <v/>
      </c>
      <c r="F522" t="str">
        <f t="shared" si="26"/>
        <v/>
      </c>
    </row>
    <row r="523" spans="2:6" x14ac:dyDescent="0.2">
      <c r="B523" s="2" t="s">
        <v>606</v>
      </c>
      <c r="C523" t="s">
        <v>537</v>
      </c>
      <c r="D523" t="str">
        <f t="shared" si="24"/>
        <v>パナソニック　ホールディングス</v>
      </c>
      <c r="E523" t="str">
        <f t="shared" si="25"/>
        <v/>
      </c>
      <c r="F523" t="str">
        <f t="shared" si="26"/>
        <v/>
      </c>
    </row>
    <row r="524" spans="2:6" x14ac:dyDescent="0.2">
      <c r="B524" s="2" t="s">
        <v>607</v>
      </c>
      <c r="C524" t="s">
        <v>538</v>
      </c>
      <c r="D524" t="str">
        <f t="shared" si="24"/>
        <v>パピレス</v>
      </c>
      <c r="E524" t="str">
        <f t="shared" si="25"/>
        <v/>
      </c>
      <c r="F524" t="str">
        <f t="shared" si="26"/>
        <v>ドラフト</v>
      </c>
    </row>
    <row r="525" spans="2:6" x14ac:dyDescent="0.2">
      <c r="B525" s="2" t="s">
        <v>609</v>
      </c>
      <c r="C525" t="s">
        <v>539</v>
      </c>
      <c r="D525" t="str">
        <f t="shared" si="24"/>
        <v>パリミキホールディングス</v>
      </c>
      <c r="E525" t="str">
        <f t="shared" si="25"/>
        <v/>
      </c>
      <c r="F525" t="str">
        <f t="shared" si="26"/>
        <v/>
      </c>
    </row>
    <row r="526" spans="2:6" x14ac:dyDescent="0.2">
      <c r="B526" s="2" t="s">
        <v>610</v>
      </c>
      <c r="C526" t="s">
        <v>540</v>
      </c>
      <c r="D526" t="str">
        <f t="shared" si="24"/>
        <v>パレモ・ホールディングス</v>
      </c>
      <c r="E526" t="str">
        <f t="shared" si="25"/>
        <v/>
      </c>
      <c r="F526" t="str">
        <f t="shared" si="26"/>
        <v/>
      </c>
    </row>
    <row r="527" spans="2:6" x14ac:dyDescent="0.2">
      <c r="B527" s="2" t="s">
        <v>611</v>
      </c>
      <c r="C527" t="s">
        <v>541</v>
      </c>
      <c r="D527" t="str">
        <f t="shared" si="24"/>
        <v>パン・パシフィック・インターナショナルホールディングス</v>
      </c>
      <c r="E527" t="str">
        <f t="shared" si="25"/>
        <v/>
      </c>
      <c r="F527" t="str">
        <f t="shared" si="26"/>
        <v/>
      </c>
    </row>
    <row r="528" spans="2:6" x14ac:dyDescent="0.2">
      <c r="B528" s="2" t="s">
        <v>612</v>
      </c>
      <c r="C528" t="s">
        <v>542</v>
      </c>
      <c r="D528" t="str">
        <f t="shared" si="24"/>
        <v>パーソルホールディングス</v>
      </c>
      <c r="E528" t="str">
        <f t="shared" si="25"/>
        <v/>
      </c>
      <c r="F528" t="str">
        <f t="shared" si="26"/>
        <v/>
      </c>
    </row>
    <row r="529" spans="2:6" x14ac:dyDescent="0.2">
      <c r="B529" s="2" t="s">
        <v>613</v>
      </c>
      <c r="C529" t="s">
        <v>543</v>
      </c>
      <c r="D529" t="str">
        <f t="shared" si="24"/>
        <v>ヒガシトゥエンティワン</v>
      </c>
      <c r="E529" t="str">
        <f t="shared" si="25"/>
        <v/>
      </c>
      <c r="F529" t="str">
        <f t="shared" si="26"/>
        <v>ナカヨ</v>
      </c>
    </row>
    <row r="530" spans="2:6" x14ac:dyDescent="0.2">
      <c r="B530" s="2" t="s">
        <v>614</v>
      </c>
      <c r="C530" t="s">
        <v>544</v>
      </c>
      <c r="D530" t="str">
        <f t="shared" si="24"/>
        <v>ヒビノ</v>
      </c>
      <c r="E530" t="str">
        <f t="shared" si="25"/>
        <v/>
      </c>
      <c r="F530" t="str">
        <f t="shared" si="26"/>
        <v/>
      </c>
    </row>
    <row r="531" spans="2:6" x14ac:dyDescent="0.2">
      <c r="B531" s="2" t="s">
        <v>615</v>
      </c>
      <c r="C531" t="s">
        <v>545</v>
      </c>
      <c r="D531" t="str">
        <f t="shared" si="24"/>
        <v>ヒマラヤ</v>
      </c>
      <c r="E531" t="str">
        <f t="shared" si="25"/>
        <v/>
      </c>
      <c r="F531" t="str">
        <f t="shared" si="26"/>
        <v/>
      </c>
    </row>
    <row r="532" spans="2:6" x14ac:dyDescent="0.2">
      <c r="B532" s="2" t="s">
        <v>616</v>
      </c>
      <c r="C532" t="s">
        <v>546</v>
      </c>
      <c r="D532" t="str">
        <f t="shared" si="24"/>
        <v>ヒューリック</v>
      </c>
      <c r="E532" t="str">
        <f t="shared" si="25"/>
        <v/>
      </c>
      <c r="F532" t="str">
        <f t="shared" si="26"/>
        <v/>
      </c>
    </row>
    <row r="533" spans="2:6" x14ac:dyDescent="0.2">
      <c r="B533" s="2" t="s">
        <v>617</v>
      </c>
      <c r="C533" t="s">
        <v>547</v>
      </c>
      <c r="D533" t="str">
        <f t="shared" si="24"/>
        <v>ヒラノテクシード</v>
      </c>
      <c r="E533" t="str">
        <f t="shared" si="25"/>
        <v/>
      </c>
      <c r="F533" t="str">
        <f t="shared" si="26"/>
        <v/>
      </c>
    </row>
    <row r="534" spans="2:6" x14ac:dyDescent="0.2">
      <c r="B534" s="2" t="s">
        <v>618</v>
      </c>
      <c r="C534" t="s">
        <v>548</v>
      </c>
      <c r="D534" t="str">
        <f t="shared" si="24"/>
        <v>ヒロセ電機</v>
      </c>
      <c r="E534" t="str">
        <f t="shared" si="25"/>
        <v/>
      </c>
      <c r="F534" t="str">
        <f t="shared" si="26"/>
        <v/>
      </c>
    </row>
    <row r="535" spans="2:6" x14ac:dyDescent="0.2">
      <c r="B535" s="2" t="s">
        <v>619</v>
      </c>
      <c r="C535" t="s">
        <v>549</v>
      </c>
      <c r="D535" t="str">
        <f t="shared" si="24"/>
        <v>ビジネスブレイン太田昭和</v>
      </c>
      <c r="E535" t="str">
        <f t="shared" si="25"/>
        <v/>
      </c>
      <c r="F535" t="str">
        <f t="shared" si="26"/>
        <v/>
      </c>
    </row>
    <row r="536" spans="2:6" x14ac:dyDescent="0.2">
      <c r="B536" s="2" t="s">
        <v>620</v>
      </c>
      <c r="C536" t="s">
        <v>550</v>
      </c>
      <c r="D536" t="str">
        <f t="shared" si="24"/>
        <v>ビックカメラ</v>
      </c>
      <c r="E536" t="str">
        <f t="shared" si="25"/>
        <v/>
      </c>
      <c r="F536" t="str">
        <f t="shared" si="26"/>
        <v/>
      </c>
    </row>
    <row r="537" spans="2:6" x14ac:dyDescent="0.2">
      <c r="B537" s="2" t="s">
        <v>621</v>
      </c>
      <c r="C537" t="s">
        <v>551</v>
      </c>
      <c r="D537" t="str">
        <f t="shared" si="24"/>
        <v>ビリングシステム</v>
      </c>
      <c r="E537" t="str">
        <f t="shared" si="25"/>
        <v/>
      </c>
      <c r="F537" t="str">
        <f t="shared" si="26"/>
        <v>ニチイ学館</v>
      </c>
    </row>
    <row r="538" spans="2:6" x14ac:dyDescent="0.2">
      <c r="B538" s="2" t="s">
        <v>622</v>
      </c>
      <c r="C538" t="s">
        <v>552</v>
      </c>
      <c r="D538" t="str">
        <f t="shared" si="24"/>
        <v>ビーイングホールディングス</v>
      </c>
      <c r="E538" t="str">
        <f t="shared" si="25"/>
        <v/>
      </c>
      <c r="F538" t="str">
        <f t="shared" si="26"/>
        <v/>
      </c>
    </row>
    <row r="539" spans="2:6" x14ac:dyDescent="0.2">
      <c r="B539" s="2" t="s">
        <v>623</v>
      </c>
      <c r="C539" t="s">
        <v>553</v>
      </c>
      <c r="D539" t="str">
        <f t="shared" si="24"/>
        <v>ピジョン</v>
      </c>
      <c r="E539" t="str">
        <f t="shared" si="25"/>
        <v/>
      </c>
      <c r="F539" t="str">
        <f t="shared" si="26"/>
        <v/>
      </c>
    </row>
    <row r="540" spans="2:6" x14ac:dyDescent="0.2">
      <c r="B540" s="2" t="s">
        <v>624</v>
      </c>
      <c r="C540" t="s">
        <v>554</v>
      </c>
      <c r="D540" t="str">
        <f t="shared" si="24"/>
        <v>ピーエイ</v>
      </c>
      <c r="E540" t="str">
        <f t="shared" si="25"/>
        <v/>
      </c>
      <c r="F540" t="str">
        <f t="shared" si="26"/>
        <v/>
      </c>
    </row>
    <row r="541" spans="2:6" x14ac:dyDescent="0.2">
      <c r="B541" s="2" t="s">
        <v>625</v>
      </c>
      <c r="C541" t="s">
        <v>555</v>
      </c>
      <c r="D541" t="str">
        <f t="shared" si="24"/>
        <v>ピーエス三菱</v>
      </c>
      <c r="E541" t="str">
        <f t="shared" si="25"/>
        <v/>
      </c>
      <c r="F541" t="str">
        <f t="shared" si="26"/>
        <v/>
      </c>
    </row>
    <row r="542" spans="2:6" x14ac:dyDescent="0.2">
      <c r="B542" s="2" t="s">
        <v>628</v>
      </c>
      <c r="C542" t="s">
        <v>556</v>
      </c>
      <c r="D542" t="str">
        <f t="shared" si="24"/>
        <v>ファインシンター</v>
      </c>
      <c r="E542" t="str">
        <f t="shared" si="25"/>
        <v/>
      </c>
      <c r="F542" t="str">
        <f t="shared" si="26"/>
        <v/>
      </c>
    </row>
    <row r="543" spans="2:6" x14ac:dyDescent="0.2">
      <c r="B543" s="2" t="s">
        <v>629</v>
      </c>
      <c r="C543" t="s">
        <v>557</v>
      </c>
      <c r="D543" t="str">
        <f t="shared" si="24"/>
        <v>ファナック</v>
      </c>
      <c r="E543" t="str">
        <f t="shared" si="25"/>
        <v/>
      </c>
      <c r="F543" t="str">
        <f t="shared" si="26"/>
        <v/>
      </c>
    </row>
    <row r="544" spans="2:6" x14ac:dyDescent="0.2">
      <c r="B544" s="2" t="s">
        <v>632</v>
      </c>
      <c r="C544" t="s">
        <v>558</v>
      </c>
      <c r="D544" t="str">
        <f t="shared" si="24"/>
        <v>ファンコミュニケーションズ</v>
      </c>
      <c r="E544" t="str">
        <f t="shared" si="25"/>
        <v/>
      </c>
      <c r="F544" t="str">
        <f t="shared" si="26"/>
        <v/>
      </c>
    </row>
    <row r="545" spans="2:6" x14ac:dyDescent="0.2">
      <c r="B545" s="2" t="s">
        <v>633</v>
      </c>
      <c r="C545" t="s">
        <v>559</v>
      </c>
      <c r="D545" t="str">
        <f t="shared" si="24"/>
        <v>ファンデリー</v>
      </c>
      <c r="E545" t="str">
        <f t="shared" si="25"/>
        <v/>
      </c>
      <c r="F545" t="str">
        <f t="shared" si="26"/>
        <v/>
      </c>
    </row>
    <row r="546" spans="2:6" x14ac:dyDescent="0.2">
      <c r="B546" s="2" t="s">
        <v>634</v>
      </c>
      <c r="C546" t="s">
        <v>560</v>
      </c>
      <c r="D546" t="str">
        <f t="shared" si="24"/>
        <v>ファンドクリエーショングループ</v>
      </c>
      <c r="E546" t="str">
        <f t="shared" si="25"/>
        <v/>
      </c>
      <c r="F546" t="str">
        <f t="shared" si="26"/>
        <v>ニッパン</v>
      </c>
    </row>
    <row r="547" spans="2:6" x14ac:dyDescent="0.2">
      <c r="B547" s="2" t="s">
        <v>635</v>
      </c>
      <c r="C547" t="s">
        <v>561</v>
      </c>
      <c r="D547" t="str">
        <f t="shared" si="24"/>
        <v>ファーストリテイリング</v>
      </c>
      <c r="E547" t="str">
        <f t="shared" si="25"/>
        <v/>
      </c>
      <c r="F547" t="str">
        <f t="shared" si="26"/>
        <v>ニッパンレンタル</v>
      </c>
    </row>
    <row r="548" spans="2:6" x14ac:dyDescent="0.2">
      <c r="B548" s="2" t="s">
        <v>636</v>
      </c>
      <c r="C548" t="s">
        <v>562</v>
      </c>
      <c r="D548" t="str">
        <f t="shared" si="24"/>
        <v>フィード・ワン</v>
      </c>
      <c r="E548" t="str">
        <f t="shared" si="25"/>
        <v/>
      </c>
      <c r="F548" t="str">
        <f t="shared" si="26"/>
        <v/>
      </c>
    </row>
    <row r="549" spans="2:6" x14ac:dyDescent="0.2">
      <c r="B549" s="2" t="s">
        <v>639</v>
      </c>
      <c r="C549" t="s">
        <v>563</v>
      </c>
      <c r="D549" t="str">
        <f t="shared" si="24"/>
        <v>フォスター電機</v>
      </c>
      <c r="E549" t="str">
        <f t="shared" si="25"/>
        <v/>
      </c>
      <c r="F549" t="str">
        <f t="shared" si="26"/>
        <v/>
      </c>
    </row>
    <row r="550" spans="2:6" x14ac:dyDescent="0.2">
      <c r="B550" s="2" t="s">
        <v>640</v>
      </c>
      <c r="C550" t="s">
        <v>564</v>
      </c>
      <c r="D550" t="str">
        <f t="shared" si="24"/>
        <v>フォーバル</v>
      </c>
      <c r="E550" t="str">
        <f t="shared" si="25"/>
        <v/>
      </c>
      <c r="F550" t="str">
        <f t="shared" si="26"/>
        <v/>
      </c>
    </row>
    <row r="551" spans="2:6" x14ac:dyDescent="0.2">
      <c r="B551" s="2" t="s">
        <v>641</v>
      </c>
      <c r="C551" t="s">
        <v>565</v>
      </c>
      <c r="D551" t="str">
        <f t="shared" si="24"/>
        <v>フクシマガリレイ</v>
      </c>
      <c r="E551" t="str">
        <f t="shared" si="25"/>
        <v/>
      </c>
      <c r="F551" t="str">
        <f t="shared" si="26"/>
        <v/>
      </c>
    </row>
    <row r="552" spans="2:6" x14ac:dyDescent="0.2">
      <c r="B552" s="2" t="s">
        <v>642</v>
      </c>
      <c r="C552" t="s">
        <v>566</v>
      </c>
      <c r="D552" t="str">
        <f t="shared" si="24"/>
        <v>フジオーゼックス</v>
      </c>
      <c r="E552" t="str">
        <f t="shared" si="25"/>
        <v/>
      </c>
      <c r="F552" t="str">
        <f t="shared" si="26"/>
        <v/>
      </c>
    </row>
    <row r="553" spans="2:6" x14ac:dyDescent="0.2">
      <c r="B553" s="2" t="s">
        <v>643</v>
      </c>
      <c r="C553" t="s">
        <v>567</v>
      </c>
      <c r="D553" t="str">
        <f t="shared" si="24"/>
        <v>フジクラ</v>
      </c>
      <c r="E553" t="str">
        <f t="shared" si="25"/>
        <v/>
      </c>
      <c r="F553" t="str">
        <f t="shared" si="26"/>
        <v/>
      </c>
    </row>
    <row r="554" spans="2:6" x14ac:dyDescent="0.2">
      <c r="B554" s="2" t="s">
        <v>645</v>
      </c>
      <c r="C554" t="s">
        <v>568</v>
      </c>
      <c r="D554" t="str">
        <f t="shared" si="24"/>
        <v>フジテック</v>
      </c>
      <c r="E554" t="str">
        <f t="shared" si="25"/>
        <v/>
      </c>
      <c r="F554" t="str">
        <f t="shared" si="26"/>
        <v/>
      </c>
    </row>
    <row r="555" spans="2:6" x14ac:dyDescent="0.2">
      <c r="B555" s="2" t="s">
        <v>646</v>
      </c>
      <c r="C555" t="s">
        <v>569</v>
      </c>
      <c r="D555" t="str">
        <f t="shared" si="24"/>
        <v>フジ住宅</v>
      </c>
      <c r="E555" t="str">
        <f t="shared" si="25"/>
        <v/>
      </c>
      <c r="F555" t="str">
        <f t="shared" si="26"/>
        <v>ネクストジェン</v>
      </c>
    </row>
    <row r="556" spans="2:6" x14ac:dyDescent="0.2">
      <c r="B556" s="2" t="s">
        <v>647</v>
      </c>
      <c r="C556" t="s">
        <v>570</v>
      </c>
      <c r="D556" t="str">
        <f t="shared" si="24"/>
        <v>フタバ産業</v>
      </c>
      <c r="E556" t="str">
        <f t="shared" si="25"/>
        <v/>
      </c>
      <c r="F556" t="str">
        <f t="shared" si="26"/>
        <v/>
      </c>
    </row>
    <row r="557" spans="2:6" x14ac:dyDescent="0.2">
      <c r="B557" s="2" t="s">
        <v>649</v>
      </c>
      <c r="C557" t="s">
        <v>571</v>
      </c>
      <c r="D557" t="str">
        <f t="shared" si="24"/>
        <v>フランスベッドホールディングス</v>
      </c>
      <c r="E557" t="str">
        <f t="shared" si="25"/>
        <v/>
      </c>
      <c r="F557" t="str">
        <f t="shared" si="26"/>
        <v>ネットワンシステムズ</v>
      </c>
    </row>
    <row r="558" spans="2:6" x14ac:dyDescent="0.2">
      <c r="B558" s="2" t="s">
        <v>650</v>
      </c>
      <c r="C558" t="s">
        <v>572</v>
      </c>
      <c r="D558" t="str">
        <f t="shared" si="24"/>
        <v>フリュー</v>
      </c>
      <c r="E558" t="str">
        <f t="shared" si="25"/>
        <v/>
      </c>
      <c r="F558" t="str">
        <f t="shared" si="26"/>
        <v/>
      </c>
    </row>
    <row r="559" spans="2:6" x14ac:dyDescent="0.2">
      <c r="B559" s="2" t="s">
        <v>651</v>
      </c>
      <c r="C559" t="s">
        <v>573</v>
      </c>
      <c r="D559" t="str">
        <f t="shared" si="24"/>
        <v>フルキャストホールディングス</v>
      </c>
      <c r="E559" t="str">
        <f t="shared" si="25"/>
        <v/>
      </c>
      <c r="F559" t="str">
        <f t="shared" si="26"/>
        <v>ノジマ</v>
      </c>
    </row>
    <row r="560" spans="2:6" x14ac:dyDescent="0.2">
      <c r="B560" s="2" t="s">
        <v>652</v>
      </c>
      <c r="C560" t="s">
        <v>574</v>
      </c>
      <c r="D560" t="str">
        <f t="shared" si="24"/>
        <v>フルテック</v>
      </c>
      <c r="E560" t="str">
        <f t="shared" si="25"/>
        <v/>
      </c>
      <c r="F560" t="str">
        <f t="shared" si="26"/>
        <v/>
      </c>
    </row>
    <row r="561" spans="2:6" x14ac:dyDescent="0.2">
      <c r="B561" s="2" t="s">
        <v>653</v>
      </c>
      <c r="C561" t="s">
        <v>575</v>
      </c>
      <c r="D561" t="str">
        <f t="shared" si="24"/>
        <v>フロイント産業</v>
      </c>
      <c r="E561" t="str">
        <f t="shared" si="25"/>
        <v/>
      </c>
      <c r="F561" t="str">
        <f t="shared" si="26"/>
        <v>ノムラシステムコーポレーション</v>
      </c>
    </row>
    <row r="562" spans="2:6" x14ac:dyDescent="0.2">
      <c r="B562" s="2" t="s">
        <v>654</v>
      </c>
      <c r="C562" t="s">
        <v>576</v>
      </c>
      <c r="D562" t="str">
        <f t="shared" si="24"/>
        <v>ブラザー工業</v>
      </c>
      <c r="E562" t="str">
        <f t="shared" si="25"/>
        <v/>
      </c>
      <c r="F562" t="str">
        <f t="shared" si="26"/>
        <v>ノーリツ</v>
      </c>
    </row>
    <row r="563" spans="2:6" x14ac:dyDescent="0.2">
      <c r="B563" s="2" t="s">
        <v>655</v>
      </c>
      <c r="C563" t="s">
        <v>577</v>
      </c>
      <c r="D563" t="str">
        <f t="shared" si="24"/>
        <v>ブラス</v>
      </c>
      <c r="E563" t="str">
        <f t="shared" si="25"/>
        <v/>
      </c>
      <c r="F563" t="str">
        <f t="shared" si="26"/>
        <v/>
      </c>
    </row>
    <row r="564" spans="2:6" x14ac:dyDescent="0.2">
      <c r="B564" s="2" t="s">
        <v>656</v>
      </c>
      <c r="C564" t="s">
        <v>578</v>
      </c>
      <c r="D564" t="str">
        <f t="shared" si="24"/>
        <v>ブリヂストン</v>
      </c>
      <c r="E564" t="str">
        <f t="shared" si="25"/>
        <v/>
      </c>
      <c r="F564" t="str">
        <f t="shared" si="26"/>
        <v/>
      </c>
    </row>
    <row r="565" spans="2:6" x14ac:dyDescent="0.2">
      <c r="B565" s="2" t="s">
        <v>658</v>
      </c>
      <c r="C565" t="s">
        <v>579</v>
      </c>
      <c r="D565" t="str">
        <f t="shared" si="24"/>
        <v>ブロードリーフ</v>
      </c>
      <c r="E565" t="str">
        <f t="shared" si="25"/>
        <v/>
      </c>
      <c r="F565" t="str">
        <f t="shared" si="26"/>
        <v/>
      </c>
    </row>
    <row r="566" spans="2:6" x14ac:dyDescent="0.2">
      <c r="B566" s="2" t="s">
        <v>659</v>
      </c>
      <c r="C566" t="s">
        <v>580</v>
      </c>
      <c r="D566" t="str">
        <f t="shared" si="24"/>
        <v>プラップジャパン</v>
      </c>
      <c r="E566" t="str">
        <f t="shared" si="25"/>
        <v/>
      </c>
      <c r="F566" t="str">
        <f t="shared" si="26"/>
        <v/>
      </c>
    </row>
    <row r="567" spans="2:6" x14ac:dyDescent="0.2">
      <c r="B567" s="2" t="s">
        <v>660</v>
      </c>
      <c r="C567" t="s">
        <v>581</v>
      </c>
      <c r="D567" t="str">
        <f t="shared" si="24"/>
        <v>プリマハム</v>
      </c>
      <c r="E567" t="str">
        <f t="shared" si="25"/>
        <v/>
      </c>
      <c r="F567" t="str">
        <f t="shared" si="26"/>
        <v/>
      </c>
    </row>
    <row r="568" spans="2:6" x14ac:dyDescent="0.2">
      <c r="B568" s="2" t="s">
        <v>661</v>
      </c>
      <c r="C568" t="s">
        <v>582</v>
      </c>
      <c r="D568" t="str">
        <f t="shared" si="24"/>
        <v>プレイド</v>
      </c>
      <c r="E568" t="str">
        <f t="shared" si="25"/>
        <v/>
      </c>
      <c r="F568" t="str">
        <f t="shared" si="26"/>
        <v>ハウスコム</v>
      </c>
    </row>
    <row r="569" spans="2:6" x14ac:dyDescent="0.2">
      <c r="B569" s="2" t="s">
        <v>662</v>
      </c>
      <c r="C569" t="s">
        <v>583</v>
      </c>
      <c r="D569" t="str">
        <f t="shared" si="24"/>
        <v>プレステージ・インターナショナル</v>
      </c>
      <c r="E569" t="str">
        <f t="shared" si="25"/>
        <v/>
      </c>
      <c r="F569" t="str">
        <f t="shared" si="26"/>
        <v/>
      </c>
    </row>
    <row r="570" spans="2:6" x14ac:dyDescent="0.2">
      <c r="B570" s="2" t="s">
        <v>663</v>
      </c>
      <c r="C570" t="s">
        <v>584</v>
      </c>
      <c r="D570" t="str">
        <f t="shared" si="24"/>
        <v>プレス工業</v>
      </c>
      <c r="E570" t="str">
        <f t="shared" si="25"/>
        <v/>
      </c>
      <c r="F570" t="str">
        <f t="shared" si="26"/>
        <v>ハウテレビジョン</v>
      </c>
    </row>
    <row r="571" spans="2:6" x14ac:dyDescent="0.2">
      <c r="B571" s="2" t="s">
        <v>665</v>
      </c>
      <c r="C571" t="s">
        <v>585</v>
      </c>
      <c r="D571" t="str">
        <f t="shared" si="24"/>
        <v>プレミアグループ</v>
      </c>
      <c r="E571" t="str">
        <f t="shared" si="25"/>
        <v/>
      </c>
      <c r="F571" t="str">
        <f t="shared" si="26"/>
        <v/>
      </c>
    </row>
    <row r="572" spans="2:6" x14ac:dyDescent="0.2">
      <c r="B572" s="2" t="s">
        <v>667</v>
      </c>
      <c r="C572" t="s">
        <v>586</v>
      </c>
      <c r="D572" t="str">
        <f t="shared" si="24"/>
        <v>プロネクサス</v>
      </c>
      <c r="E572" t="str">
        <f t="shared" si="25"/>
        <v/>
      </c>
      <c r="F572" t="str">
        <f t="shared" si="26"/>
        <v/>
      </c>
    </row>
    <row r="573" spans="2:6" x14ac:dyDescent="0.2">
      <c r="B573" s="2" t="s">
        <v>668</v>
      </c>
      <c r="C573" t="s">
        <v>587</v>
      </c>
      <c r="D573" t="str">
        <f t="shared" si="24"/>
        <v>ベクター</v>
      </c>
      <c r="E573" t="str">
        <f t="shared" si="25"/>
        <v/>
      </c>
      <c r="F573" t="str">
        <f t="shared" si="26"/>
        <v/>
      </c>
    </row>
    <row r="574" spans="2:6" x14ac:dyDescent="0.2">
      <c r="B574" s="2" t="s">
        <v>671</v>
      </c>
      <c r="C574" t="s">
        <v>588</v>
      </c>
      <c r="D574" t="str">
        <f t="shared" si="24"/>
        <v>ベルシステム２４ホールディングス</v>
      </c>
      <c r="E574" t="str">
        <f t="shared" si="25"/>
        <v/>
      </c>
      <c r="F574" t="str">
        <f t="shared" si="26"/>
        <v/>
      </c>
    </row>
    <row r="575" spans="2:6" x14ac:dyDescent="0.2">
      <c r="B575" s="2" t="s">
        <v>672</v>
      </c>
      <c r="C575" t="s">
        <v>589</v>
      </c>
      <c r="D575" t="str">
        <f t="shared" si="24"/>
        <v>ベルパーク</v>
      </c>
      <c r="E575" t="str">
        <f t="shared" si="25"/>
        <v/>
      </c>
      <c r="F575" t="str">
        <f t="shared" si="26"/>
        <v/>
      </c>
    </row>
    <row r="576" spans="2:6" x14ac:dyDescent="0.2">
      <c r="B576" s="2" t="s">
        <v>673</v>
      </c>
      <c r="C576" t="s">
        <v>590</v>
      </c>
      <c r="D576" t="str">
        <f t="shared" si="24"/>
        <v>ペッパーフードサービス</v>
      </c>
      <c r="E576" t="str">
        <f t="shared" si="25"/>
        <v/>
      </c>
      <c r="F576" t="str">
        <f t="shared" si="26"/>
        <v/>
      </c>
    </row>
    <row r="577" spans="2:6" x14ac:dyDescent="0.2">
      <c r="B577" s="2" t="s">
        <v>674</v>
      </c>
      <c r="C577" t="s">
        <v>591</v>
      </c>
      <c r="D577" t="str">
        <f t="shared" si="24"/>
        <v>ペプチドリーム</v>
      </c>
      <c r="E577" t="str">
        <f t="shared" si="25"/>
        <v/>
      </c>
      <c r="F577" t="str">
        <f t="shared" si="26"/>
        <v/>
      </c>
    </row>
    <row r="578" spans="2:6" x14ac:dyDescent="0.2">
      <c r="B578" s="2" t="s">
        <v>676</v>
      </c>
      <c r="C578" t="s">
        <v>592</v>
      </c>
      <c r="D578" t="str">
        <f t="shared" si="24"/>
        <v>ホギメディカル</v>
      </c>
      <c r="E578" t="str">
        <f t="shared" si="25"/>
        <v/>
      </c>
      <c r="F578" t="str">
        <f t="shared" si="26"/>
        <v/>
      </c>
    </row>
    <row r="579" spans="2:6" x14ac:dyDescent="0.2">
      <c r="B579" s="2" t="s">
        <v>677</v>
      </c>
      <c r="C579" t="s">
        <v>593</v>
      </c>
      <c r="D579" t="str">
        <f t="shared" ref="D579:D642" si="27">IF(COUNTIF(C:C,B579)&gt;0,B579,"")</f>
        <v>ホクト</v>
      </c>
      <c r="E579" t="str">
        <f t="shared" ref="E579:E642" si="28">IF(COUNTIF(C:C,B579)=0,B579,"")</f>
        <v/>
      </c>
      <c r="F579" t="str">
        <f t="shared" ref="F579:F642" si="29">IF(COUNTIF(B:B,C579)=0,C579,"")</f>
        <v/>
      </c>
    </row>
    <row r="580" spans="2:6" x14ac:dyDescent="0.2">
      <c r="B580" s="2" t="s">
        <v>678</v>
      </c>
      <c r="C580" t="s">
        <v>594</v>
      </c>
      <c r="D580" t="str">
        <f t="shared" si="27"/>
        <v>ホクリヨウ</v>
      </c>
      <c r="E580" t="str">
        <f t="shared" si="28"/>
        <v/>
      </c>
      <c r="F580" t="str">
        <f t="shared" si="29"/>
        <v/>
      </c>
    </row>
    <row r="581" spans="2:6" x14ac:dyDescent="0.2">
      <c r="B581" s="2" t="s">
        <v>679</v>
      </c>
      <c r="C581" t="s">
        <v>595</v>
      </c>
      <c r="D581" t="str">
        <f t="shared" si="27"/>
        <v>ホソカワミクロン</v>
      </c>
      <c r="E581" t="str">
        <f t="shared" si="28"/>
        <v/>
      </c>
      <c r="F581" t="str">
        <f t="shared" si="29"/>
        <v/>
      </c>
    </row>
    <row r="582" spans="2:6" x14ac:dyDescent="0.2">
      <c r="B582" s="2" t="s">
        <v>680</v>
      </c>
      <c r="C582" t="s">
        <v>596</v>
      </c>
      <c r="D582" t="str">
        <f t="shared" si="27"/>
        <v>ホッカンホールディングス</v>
      </c>
      <c r="E582" t="str">
        <f t="shared" si="28"/>
        <v/>
      </c>
      <c r="F582" t="str">
        <f t="shared" si="29"/>
        <v>バルクホールディングス</v>
      </c>
    </row>
    <row r="583" spans="2:6" x14ac:dyDescent="0.2">
      <c r="B583" s="2" t="s">
        <v>681</v>
      </c>
      <c r="C583" t="s">
        <v>597</v>
      </c>
      <c r="D583" t="str">
        <f t="shared" si="27"/>
        <v>ホンダ</v>
      </c>
      <c r="E583" t="str">
        <f t="shared" si="28"/>
        <v/>
      </c>
      <c r="F583" t="str">
        <f t="shared" si="29"/>
        <v/>
      </c>
    </row>
    <row r="584" spans="2:6" x14ac:dyDescent="0.2">
      <c r="B584" s="2" t="s">
        <v>682</v>
      </c>
      <c r="C584" t="s">
        <v>598</v>
      </c>
      <c r="D584" t="str">
        <f t="shared" si="27"/>
        <v>ホーチキ</v>
      </c>
      <c r="E584" t="str">
        <f t="shared" si="28"/>
        <v/>
      </c>
      <c r="F584" t="str">
        <f t="shared" si="29"/>
        <v/>
      </c>
    </row>
    <row r="585" spans="2:6" x14ac:dyDescent="0.2">
      <c r="B585" s="2" t="s">
        <v>683</v>
      </c>
      <c r="C585" t="s">
        <v>599</v>
      </c>
      <c r="D585" t="str">
        <f t="shared" si="27"/>
        <v>ポピンズ</v>
      </c>
      <c r="E585" t="str">
        <f t="shared" si="28"/>
        <v/>
      </c>
      <c r="F585" t="str">
        <f t="shared" si="29"/>
        <v/>
      </c>
    </row>
    <row r="586" spans="2:6" x14ac:dyDescent="0.2">
      <c r="B586" s="2" t="s">
        <v>684</v>
      </c>
      <c r="C586" t="s">
        <v>600</v>
      </c>
      <c r="D586" t="str">
        <f t="shared" si="27"/>
        <v>ポーラ・オルビスホールディングス</v>
      </c>
      <c r="E586" t="str">
        <f t="shared" si="28"/>
        <v/>
      </c>
      <c r="F586" t="str">
        <f t="shared" si="29"/>
        <v/>
      </c>
    </row>
    <row r="587" spans="2:6" x14ac:dyDescent="0.2">
      <c r="B587" s="2" t="s">
        <v>685</v>
      </c>
      <c r="C587" t="s">
        <v>601</v>
      </c>
      <c r="D587" t="str">
        <f t="shared" si="27"/>
        <v>マキタ</v>
      </c>
      <c r="E587" t="str">
        <f t="shared" si="28"/>
        <v/>
      </c>
      <c r="F587" t="str">
        <f t="shared" si="29"/>
        <v>パイオニア</v>
      </c>
    </row>
    <row r="588" spans="2:6" x14ac:dyDescent="0.2">
      <c r="B588" s="2" t="s">
        <v>686</v>
      </c>
      <c r="C588" t="s">
        <v>602</v>
      </c>
      <c r="D588" t="str">
        <f t="shared" si="27"/>
        <v>マクアケ</v>
      </c>
      <c r="E588" t="str">
        <f t="shared" si="28"/>
        <v/>
      </c>
      <c r="F588" t="str">
        <f t="shared" si="29"/>
        <v/>
      </c>
    </row>
    <row r="589" spans="2:6" x14ac:dyDescent="0.2">
      <c r="B589" s="2" t="s">
        <v>687</v>
      </c>
      <c r="C589" t="s">
        <v>603</v>
      </c>
      <c r="D589" t="str">
        <f t="shared" si="27"/>
        <v>マクセル</v>
      </c>
      <c r="E589" t="str">
        <f t="shared" si="28"/>
        <v/>
      </c>
      <c r="F589" t="str">
        <f t="shared" si="29"/>
        <v>パシフィックシステム</v>
      </c>
    </row>
    <row r="590" spans="2:6" x14ac:dyDescent="0.2">
      <c r="B590" s="2" t="s">
        <v>688</v>
      </c>
      <c r="C590" t="s">
        <v>604</v>
      </c>
      <c r="D590" t="str">
        <f t="shared" si="27"/>
        <v>マックスバリュ東海</v>
      </c>
      <c r="E590" t="str">
        <f t="shared" si="28"/>
        <v/>
      </c>
      <c r="F590" t="str">
        <f t="shared" si="29"/>
        <v/>
      </c>
    </row>
    <row r="591" spans="2:6" x14ac:dyDescent="0.2">
      <c r="B591" s="2" t="s">
        <v>690</v>
      </c>
      <c r="C591" t="s">
        <v>605</v>
      </c>
      <c r="D591" t="str">
        <f t="shared" si="27"/>
        <v>マツキヨココカラ＆カンパニー</v>
      </c>
      <c r="E591" t="str">
        <f t="shared" si="28"/>
        <v/>
      </c>
      <c r="F591" t="str">
        <f t="shared" si="29"/>
        <v>パナソニック</v>
      </c>
    </row>
    <row r="592" spans="2:6" x14ac:dyDescent="0.2">
      <c r="B592" s="2" t="s">
        <v>691</v>
      </c>
      <c r="C592" t="s">
        <v>606</v>
      </c>
      <c r="D592" t="str">
        <f t="shared" si="27"/>
        <v>マツダ</v>
      </c>
      <c r="E592" t="str">
        <f t="shared" si="28"/>
        <v/>
      </c>
      <c r="F592" t="str">
        <f t="shared" si="29"/>
        <v/>
      </c>
    </row>
    <row r="593" spans="2:6" x14ac:dyDescent="0.2">
      <c r="B593" s="2" t="s">
        <v>693</v>
      </c>
      <c r="C593" t="s">
        <v>607</v>
      </c>
      <c r="D593" t="str">
        <f t="shared" si="27"/>
        <v>マニー</v>
      </c>
      <c r="E593" t="str">
        <f t="shared" si="28"/>
        <v/>
      </c>
      <c r="F593" t="str">
        <f t="shared" si="29"/>
        <v/>
      </c>
    </row>
    <row r="594" spans="2:6" x14ac:dyDescent="0.2">
      <c r="B594" s="2" t="s">
        <v>694</v>
      </c>
      <c r="C594" t="s">
        <v>608</v>
      </c>
      <c r="D594" t="str">
        <f t="shared" si="27"/>
        <v>マネジメントソリューションズ</v>
      </c>
      <c r="E594" t="str">
        <f t="shared" si="28"/>
        <v/>
      </c>
      <c r="F594" t="str">
        <f t="shared" si="29"/>
        <v>パラマウントベッドホールディングス</v>
      </c>
    </row>
    <row r="595" spans="2:6" x14ac:dyDescent="0.2">
      <c r="B595" s="2" t="s">
        <v>695</v>
      </c>
      <c r="C595" t="s">
        <v>609</v>
      </c>
      <c r="D595" t="str">
        <f t="shared" si="27"/>
        <v>マブチモーター</v>
      </c>
      <c r="E595" t="str">
        <f t="shared" si="28"/>
        <v/>
      </c>
      <c r="F595" t="str">
        <f t="shared" si="29"/>
        <v/>
      </c>
    </row>
    <row r="596" spans="2:6" x14ac:dyDescent="0.2">
      <c r="B596" s="2" t="s">
        <v>696</v>
      </c>
      <c r="C596" t="s">
        <v>610</v>
      </c>
      <c r="D596" t="str">
        <f t="shared" si="27"/>
        <v>マミヤ・オーピー</v>
      </c>
      <c r="E596" t="str">
        <f t="shared" si="28"/>
        <v/>
      </c>
      <c r="F596" t="str">
        <f t="shared" si="29"/>
        <v/>
      </c>
    </row>
    <row r="597" spans="2:6" x14ac:dyDescent="0.2">
      <c r="B597" s="2" t="s">
        <v>698</v>
      </c>
      <c r="C597" t="s">
        <v>611</v>
      </c>
      <c r="D597" t="str">
        <f t="shared" si="27"/>
        <v>マルシェ</v>
      </c>
      <c r="E597" t="str">
        <f t="shared" si="28"/>
        <v/>
      </c>
      <c r="F597" t="str">
        <f t="shared" si="29"/>
        <v/>
      </c>
    </row>
    <row r="598" spans="2:6" x14ac:dyDescent="0.2">
      <c r="B598" s="2" t="s">
        <v>700</v>
      </c>
      <c r="C598" t="s">
        <v>612</v>
      </c>
      <c r="D598" t="str">
        <f t="shared" si="27"/>
        <v>マルハニチロ</v>
      </c>
      <c r="E598" t="str">
        <f t="shared" si="28"/>
        <v/>
      </c>
      <c r="F598" t="str">
        <f t="shared" si="29"/>
        <v/>
      </c>
    </row>
    <row r="599" spans="2:6" x14ac:dyDescent="0.2">
      <c r="B599" s="2" t="s">
        <v>702</v>
      </c>
      <c r="C599" t="s">
        <v>613</v>
      </c>
      <c r="D599" t="str">
        <f t="shared" si="27"/>
        <v>マンダム</v>
      </c>
      <c r="E599" t="str">
        <f t="shared" si="28"/>
        <v/>
      </c>
      <c r="F599" t="str">
        <f t="shared" si="29"/>
        <v/>
      </c>
    </row>
    <row r="600" spans="2:6" x14ac:dyDescent="0.2">
      <c r="B600" s="2" t="s">
        <v>703</v>
      </c>
      <c r="C600" t="s">
        <v>614</v>
      </c>
      <c r="D600" t="str">
        <f t="shared" si="27"/>
        <v>マークラインズ</v>
      </c>
      <c r="E600" t="str">
        <f t="shared" si="28"/>
        <v/>
      </c>
      <c r="F600" t="str">
        <f t="shared" si="29"/>
        <v/>
      </c>
    </row>
    <row r="601" spans="2:6" x14ac:dyDescent="0.2">
      <c r="B601" s="2" t="s">
        <v>704</v>
      </c>
      <c r="C601" t="s">
        <v>615</v>
      </c>
      <c r="D601" t="str">
        <f t="shared" si="27"/>
        <v>マーチャント・バンカーズ</v>
      </c>
      <c r="E601" t="str">
        <f t="shared" si="28"/>
        <v/>
      </c>
      <c r="F601" t="str">
        <f t="shared" si="29"/>
        <v/>
      </c>
    </row>
    <row r="602" spans="2:6" x14ac:dyDescent="0.2">
      <c r="B602" s="2" t="s">
        <v>706</v>
      </c>
      <c r="C602" t="s">
        <v>616</v>
      </c>
      <c r="D602" t="str">
        <f t="shared" si="27"/>
        <v>ミアヘルサホールディングス</v>
      </c>
      <c r="E602" t="str">
        <f t="shared" si="28"/>
        <v/>
      </c>
      <c r="F602" t="str">
        <f t="shared" si="29"/>
        <v/>
      </c>
    </row>
    <row r="603" spans="2:6" x14ac:dyDescent="0.2">
      <c r="B603" s="2" t="s">
        <v>708</v>
      </c>
      <c r="C603" t="s">
        <v>617</v>
      </c>
      <c r="D603" t="str">
        <f t="shared" si="27"/>
        <v>ミズノ</v>
      </c>
      <c r="E603" t="str">
        <f t="shared" si="28"/>
        <v/>
      </c>
      <c r="F603" t="str">
        <f t="shared" si="29"/>
        <v/>
      </c>
    </row>
    <row r="604" spans="2:6" x14ac:dyDescent="0.2">
      <c r="B604" s="2" t="s">
        <v>709</v>
      </c>
      <c r="C604" t="s">
        <v>618</v>
      </c>
      <c r="D604" t="str">
        <f t="shared" si="27"/>
        <v>ミタチ産業</v>
      </c>
      <c r="E604" t="str">
        <f t="shared" si="28"/>
        <v/>
      </c>
      <c r="F604" t="str">
        <f t="shared" si="29"/>
        <v/>
      </c>
    </row>
    <row r="605" spans="2:6" x14ac:dyDescent="0.2">
      <c r="B605" s="2" t="s">
        <v>710</v>
      </c>
      <c r="C605" t="s">
        <v>619</v>
      </c>
      <c r="D605" t="str">
        <f t="shared" si="27"/>
        <v>ミダックホールディングス</v>
      </c>
      <c r="E605" t="str">
        <f t="shared" si="28"/>
        <v/>
      </c>
      <c r="F605" t="str">
        <f t="shared" si="29"/>
        <v/>
      </c>
    </row>
    <row r="606" spans="2:6" x14ac:dyDescent="0.2">
      <c r="B606" s="2" t="s">
        <v>711</v>
      </c>
      <c r="C606" t="s">
        <v>620</v>
      </c>
      <c r="D606" t="str">
        <f t="shared" si="27"/>
        <v>ミツバ</v>
      </c>
      <c r="E606" t="str">
        <f t="shared" si="28"/>
        <v/>
      </c>
      <c r="F606" t="str">
        <f t="shared" si="29"/>
        <v/>
      </c>
    </row>
    <row r="607" spans="2:6" x14ac:dyDescent="0.2">
      <c r="B607" s="2" t="s">
        <v>712</v>
      </c>
      <c r="C607" t="s">
        <v>621</v>
      </c>
      <c r="D607" t="str">
        <f t="shared" si="27"/>
        <v>ミニストップ</v>
      </c>
      <c r="E607" t="str">
        <f t="shared" si="28"/>
        <v/>
      </c>
      <c r="F607" t="str">
        <f t="shared" si="29"/>
        <v/>
      </c>
    </row>
    <row r="608" spans="2:6" x14ac:dyDescent="0.2">
      <c r="B608" s="2" t="s">
        <v>713</v>
      </c>
      <c r="C608" t="s">
        <v>622</v>
      </c>
      <c r="D608" t="str">
        <f t="shared" si="27"/>
        <v>ミネベアミツミ</v>
      </c>
      <c r="E608" t="str">
        <f t="shared" si="28"/>
        <v/>
      </c>
      <c r="F608" t="str">
        <f t="shared" si="29"/>
        <v/>
      </c>
    </row>
    <row r="609" spans="2:6" x14ac:dyDescent="0.2">
      <c r="B609" s="2" t="s">
        <v>715</v>
      </c>
      <c r="C609" t="s">
        <v>623</v>
      </c>
      <c r="D609" t="str">
        <f t="shared" si="27"/>
        <v>ミヨシ油脂</v>
      </c>
      <c r="E609" t="str">
        <f t="shared" si="28"/>
        <v/>
      </c>
      <c r="F609" t="str">
        <f t="shared" si="29"/>
        <v/>
      </c>
    </row>
    <row r="610" spans="2:6" x14ac:dyDescent="0.2">
      <c r="B610" s="2" t="s">
        <v>718</v>
      </c>
      <c r="C610" t="s">
        <v>624</v>
      </c>
      <c r="D610" t="str">
        <f t="shared" si="27"/>
        <v>ミライト・ワン</v>
      </c>
      <c r="E610" t="str">
        <f t="shared" si="28"/>
        <v/>
      </c>
      <c r="F610" t="str">
        <f t="shared" si="29"/>
        <v/>
      </c>
    </row>
    <row r="611" spans="2:6" x14ac:dyDescent="0.2">
      <c r="B611" s="2" t="s">
        <v>719</v>
      </c>
      <c r="C611" t="s">
        <v>625</v>
      </c>
      <c r="D611" t="str">
        <f t="shared" si="27"/>
        <v>ミルボン</v>
      </c>
      <c r="E611" t="str">
        <f t="shared" si="28"/>
        <v/>
      </c>
      <c r="F611" t="str">
        <f t="shared" si="29"/>
        <v/>
      </c>
    </row>
    <row r="612" spans="2:6" x14ac:dyDescent="0.2">
      <c r="B612" s="2" t="s">
        <v>720</v>
      </c>
      <c r="C612" t="s">
        <v>626</v>
      </c>
      <c r="D612" t="str">
        <f t="shared" si="27"/>
        <v>ムゲンエステート</v>
      </c>
      <c r="E612" t="str">
        <f t="shared" si="28"/>
        <v/>
      </c>
      <c r="F612" t="str">
        <f t="shared" si="29"/>
        <v>ピーシーデポコーポレーション</v>
      </c>
    </row>
    <row r="613" spans="2:6" x14ac:dyDescent="0.2">
      <c r="B613" s="2" t="s">
        <v>721</v>
      </c>
      <c r="C613" t="s">
        <v>627</v>
      </c>
      <c r="D613" t="str">
        <f t="shared" si="27"/>
        <v>ムサシ</v>
      </c>
      <c r="E613" t="str">
        <f t="shared" si="28"/>
        <v/>
      </c>
      <c r="F613" t="str">
        <f t="shared" si="29"/>
        <v>ピー・シー・エー</v>
      </c>
    </row>
    <row r="614" spans="2:6" x14ac:dyDescent="0.2">
      <c r="B614" s="2" t="s">
        <v>722</v>
      </c>
      <c r="C614" t="s">
        <v>628</v>
      </c>
      <c r="D614" t="str">
        <f t="shared" si="27"/>
        <v>ムトー精工</v>
      </c>
      <c r="E614" t="str">
        <f t="shared" si="28"/>
        <v/>
      </c>
      <c r="F614" t="str">
        <f t="shared" si="29"/>
        <v/>
      </c>
    </row>
    <row r="615" spans="2:6" x14ac:dyDescent="0.2">
      <c r="B615" s="2" t="s">
        <v>723</v>
      </c>
      <c r="C615" t="s">
        <v>629</v>
      </c>
      <c r="D615" t="str">
        <f t="shared" si="27"/>
        <v>メタウォーター</v>
      </c>
      <c r="E615" t="str">
        <f t="shared" si="28"/>
        <v/>
      </c>
      <c r="F615" t="str">
        <f t="shared" si="29"/>
        <v/>
      </c>
    </row>
    <row r="616" spans="2:6" x14ac:dyDescent="0.2">
      <c r="B616" s="2" t="s">
        <v>725</v>
      </c>
      <c r="C616" t="s">
        <v>630</v>
      </c>
      <c r="D616" t="str">
        <f t="shared" si="27"/>
        <v>メック</v>
      </c>
      <c r="E616" t="str">
        <f t="shared" si="28"/>
        <v/>
      </c>
      <c r="F616" t="str">
        <f t="shared" si="29"/>
        <v>ファミリーマート</v>
      </c>
    </row>
    <row r="617" spans="2:6" x14ac:dyDescent="0.2">
      <c r="B617" s="2" t="s">
        <v>726</v>
      </c>
      <c r="C617" t="s">
        <v>631</v>
      </c>
      <c r="D617" t="str">
        <f t="shared" si="27"/>
        <v>メディアスホールディングス</v>
      </c>
      <c r="E617" t="str">
        <f t="shared" si="28"/>
        <v/>
      </c>
      <c r="F617" t="str">
        <f t="shared" si="29"/>
        <v>ファンケル</v>
      </c>
    </row>
    <row r="618" spans="2:6" x14ac:dyDescent="0.2">
      <c r="B618" s="2" t="s">
        <v>727</v>
      </c>
      <c r="C618" t="s">
        <v>632</v>
      </c>
      <c r="D618" t="str">
        <f t="shared" si="27"/>
        <v>メディアドゥ</v>
      </c>
      <c r="E618" t="str">
        <f t="shared" si="28"/>
        <v/>
      </c>
      <c r="F618" t="str">
        <f t="shared" si="29"/>
        <v/>
      </c>
    </row>
    <row r="619" spans="2:6" x14ac:dyDescent="0.2">
      <c r="B619" s="2" t="s">
        <v>728</v>
      </c>
      <c r="C619" t="s">
        <v>633</v>
      </c>
      <c r="D619" t="str">
        <f t="shared" si="27"/>
        <v>メディア総研</v>
      </c>
      <c r="E619" t="str">
        <f t="shared" si="28"/>
        <v/>
      </c>
      <c r="F619" t="str">
        <f t="shared" si="29"/>
        <v/>
      </c>
    </row>
    <row r="620" spans="2:6" x14ac:dyDescent="0.2">
      <c r="B620" s="2" t="s">
        <v>729</v>
      </c>
      <c r="C620" t="s">
        <v>634</v>
      </c>
      <c r="D620" t="str">
        <f t="shared" si="27"/>
        <v>メディカルシステムネットワーク</v>
      </c>
      <c r="E620" t="str">
        <f t="shared" si="28"/>
        <v/>
      </c>
      <c r="F620" t="str">
        <f t="shared" si="29"/>
        <v/>
      </c>
    </row>
    <row r="621" spans="2:6" x14ac:dyDescent="0.2">
      <c r="B621" s="2" t="s">
        <v>730</v>
      </c>
      <c r="C621" t="s">
        <v>635</v>
      </c>
      <c r="D621" t="str">
        <f t="shared" si="27"/>
        <v>メディカル・データ・ビジョン</v>
      </c>
      <c r="E621" t="str">
        <f t="shared" si="28"/>
        <v/>
      </c>
      <c r="F621" t="str">
        <f t="shared" si="29"/>
        <v/>
      </c>
    </row>
    <row r="622" spans="2:6" x14ac:dyDescent="0.2">
      <c r="B622" s="2" t="s">
        <v>731</v>
      </c>
      <c r="C622" t="s">
        <v>636</v>
      </c>
      <c r="D622" t="str">
        <f t="shared" si="27"/>
        <v>メディパルホールディングス</v>
      </c>
      <c r="E622" t="str">
        <f t="shared" si="28"/>
        <v/>
      </c>
      <c r="F622" t="str">
        <f t="shared" si="29"/>
        <v/>
      </c>
    </row>
    <row r="623" spans="2:6" x14ac:dyDescent="0.2">
      <c r="B623" s="2" t="s">
        <v>732</v>
      </c>
      <c r="C623" t="s">
        <v>637</v>
      </c>
      <c r="D623" t="str">
        <f t="shared" si="27"/>
        <v>メニコン</v>
      </c>
      <c r="E623" t="str">
        <f t="shared" si="28"/>
        <v/>
      </c>
      <c r="F623" t="str">
        <f t="shared" si="29"/>
        <v>フィールズ</v>
      </c>
    </row>
    <row r="624" spans="2:6" x14ac:dyDescent="0.2">
      <c r="B624" s="2" t="s">
        <v>733</v>
      </c>
      <c r="C624" t="s">
        <v>638</v>
      </c>
      <c r="D624" t="str">
        <f t="shared" si="27"/>
        <v>モスフードサービス</v>
      </c>
      <c r="E624" t="str">
        <f t="shared" si="28"/>
        <v/>
      </c>
      <c r="F624" t="str">
        <f t="shared" si="29"/>
        <v>フェローテックホールディングス</v>
      </c>
    </row>
    <row r="625" spans="2:6" x14ac:dyDescent="0.2">
      <c r="B625" s="2" t="s">
        <v>734</v>
      </c>
      <c r="C625" t="s">
        <v>639</v>
      </c>
      <c r="D625" t="str">
        <f t="shared" si="27"/>
        <v>モリテック　スチール</v>
      </c>
      <c r="E625" t="str">
        <f t="shared" si="28"/>
        <v/>
      </c>
      <c r="F625" t="str">
        <f t="shared" si="29"/>
        <v/>
      </c>
    </row>
    <row r="626" spans="2:6" x14ac:dyDescent="0.2">
      <c r="B626" s="2" t="s">
        <v>735</v>
      </c>
      <c r="C626" t="s">
        <v>640</v>
      </c>
      <c r="D626" t="str">
        <f t="shared" si="27"/>
        <v>モリト</v>
      </c>
      <c r="E626" t="str">
        <f t="shared" si="28"/>
        <v/>
      </c>
      <c r="F626" t="str">
        <f t="shared" si="29"/>
        <v/>
      </c>
    </row>
    <row r="627" spans="2:6" x14ac:dyDescent="0.2">
      <c r="B627" s="2" t="s">
        <v>736</v>
      </c>
      <c r="C627" t="s">
        <v>641</v>
      </c>
      <c r="D627" t="str">
        <f t="shared" si="27"/>
        <v>モリ工業</v>
      </c>
      <c r="E627" t="str">
        <f t="shared" si="28"/>
        <v/>
      </c>
      <c r="F627" t="str">
        <f t="shared" si="29"/>
        <v/>
      </c>
    </row>
    <row r="628" spans="2:6" x14ac:dyDescent="0.2">
      <c r="B628" s="2" t="s">
        <v>737</v>
      </c>
      <c r="C628" t="s">
        <v>642</v>
      </c>
      <c r="D628" t="str">
        <f t="shared" si="27"/>
        <v>モロゾフ</v>
      </c>
      <c r="E628" t="str">
        <f t="shared" si="28"/>
        <v/>
      </c>
      <c r="F628" t="str">
        <f t="shared" si="29"/>
        <v/>
      </c>
    </row>
    <row r="629" spans="2:6" x14ac:dyDescent="0.2">
      <c r="B629" s="2" t="s">
        <v>738</v>
      </c>
      <c r="C629" t="s">
        <v>643</v>
      </c>
      <c r="D629" t="str">
        <f t="shared" si="27"/>
        <v>ヤオコー</v>
      </c>
      <c r="E629" t="str">
        <f t="shared" si="28"/>
        <v/>
      </c>
      <c r="F629" t="str">
        <f t="shared" si="29"/>
        <v/>
      </c>
    </row>
    <row r="630" spans="2:6" x14ac:dyDescent="0.2">
      <c r="B630" s="2" t="s">
        <v>739</v>
      </c>
      <c r="C630" t="s">
        <v>644</v>
      </c>
      <c r="D630" t="str">
        <f t="shared" si="27"/>
        <v>ヤギ</v>
      </c>
      <c r="E630" t="str">
        <f t="shared" si="28"/>
        <v/>
      </c>
      <c r="F630" t="str">
        <f t="shared" si="29"/>
        <v>フジッコ</v>
      </c>
    </row>
    <row r="631" spans="2:6" x14ac:dyDescent="0.2">
      <c r="B631" s="2" t="s">
        <v>740</v>
      </c>
      <c r="C631" t="s">
        <v>645</v>
      </c>
      <c r="D631" t="str">
        <f t="shared" si="27"/>
        <v>ヤクルト本社</v>
      </c>
      <c r="E631" t="str">
        <f t="shared" si="28"/>
        <v/>
      </c>
      <c r="F631" t="str">
        <f t="shared" si="29"/>
        <v/>
      </c>
    </row>
    <row r="632" spans="2:6" x14ac:dyDescent="0.2">
      <c r="B632" s="2" t="s">
        <v>741</v>
      </c>
      <c r="C632" t="s">
        <v>646</v>
      </c>
      <c r="D632" t="str">
        <f t="shared" si="27"/>
        <v>ヤシマキザイ</v>
      </c>
      <c r="E632" t="str">
        <f t="shared" si="28"/>
        <v/>
      </c>
      <c r="F632" t="str">
        <f t="shared" si="29"/>
        <v/>
      </c>
    </row>
    <row r="633" spans="2:6" x14ac:dyDescent="0.2">
      <c r="B633" s="2" t="s">
        <v>742</v>
      </c>
      <c r="C633" t="s">
        <v>647</v>
      </c>
      <c r="D633" t="str">
        <f t="shared" si="27"/>
        <v>ヤスハラケミカル</v>
      </c>
      <c r="E633" t="str">
        <f t="shared" si="28"/>
        <v/>
      </c>
      <c r="F633" t="str">
        <f t="shared" si="29"/>
        <v/>
      </c>
    </row>
    <row r="634" spans="2:6" x14ac:dyDescent="0.2">
      <c r="B634" s="2" t="s">
        <v>743</v>
      </c>
      <c r="C634" t="s">
        <v>648</v>
      </c>
      <c r="D634" t="str">
        <f t="shared" si="27"/>
        <v>ヤマザワ</v>
      </c>
      <c r="E634" t="str">
        <f t="shared" si="28"/>
        <v/>
      </c>
      <c r="F634" t="str">
        <f t="shared" si="29"/>
        <v>フュージョン</v>
      </c>
    </row>
    <row r="635" spans="2:6" x14ac:dyDescent="0.2">
      <c r="B635" s="2" t="s">
        <v>745</v>
      </c>
      <c r="C635" t="s">
        <v>649</v>
      </c>
      <c r="D635" t="str">
        <f t="shared" si="27"/>
        <v>ヤマダホールディングス</v>
      </c>
      <c r="E635" t="str">
        <f t="shared" si="28"/>
        <v/>
      </c>
      <c r="F635" t="str">
        <f t="shared" si="29"/>
        <v/>
      </c>
    </row>
    <row r="636" spans="2:6" x14ac:dyDescent="0.2">
      <c r="B636" s="2" t="s">
        <v>746</v>
      </c>
      <c r="C636" t="s">
        <v>650</v>
      </c>
      <c r="D636" t="str">
        <f t="shared" si="27"/>
        <v>ヤマト</v>
      </c>
      <c r="E636" t="str">
        <f t="shared" si="28"/>
        <v/>
      </c>
      <c r="F636" t="str">
        <f t="shared" si="29"/>
        <v/>
      </c>
    </row>
    <row r="637" spans="2:6" x14ac:dyDescent="0.2">
      <c r="B637" s="2" t="s">
        <v>747</v>
      </c>
      <c r="C637" t="s">
        <v>651</v>
      </c>
      <c r="D637" t="str">
        <f t="shared" si="27"/>
        <v>ヤマトホールディングス</v>
      </c>
      <c r="E637" t="str">
        <f t="shared" si="28"/>
        <v/>
      </c>
      <c r="F637" t="str">
        <f t="shared" si="29"/>
        <v/>
      </c>
    </row>
    <row r="638" spans="2:6" x14ac:dyDescent="0.2">
      <c r="B638" s="2" t="s">
        <v>748</v>
      </c>
      <c r="C638" t="s">
        <v>652</v>
      </c>
      <c r="D638" t="str">
        <f t="shared" si="27"/>
        <v>ヤマト・インダストリー</v>
      </c>
      <c r="E638" t="str">
        <f t="shared" si="28"/>
        <v/>
      </c>
      <c r="F638" t="str">
        <f t="shared" si="29"/>
        <v/>
      </c>
    </row>
    <row r="639" spans="2:6" x14ac:dyDescent="0.2">
      <c r="B639" s="2" t="s">
        <v>750</v>
      </c>
      <c r="C639" t="s">
        <v>653</v>
      </c>
      <c r="D639" t="str">
        <f t="shared" si="27"/>
        <v>ヤマハ</v>
      </c>
      <c r="E639" t="str">
        <f t="shared" si="28"/>
        <v/>
      </c>
      <c r="F639" t="str">
        <f t="shared" si="29"/>
        <v/>
      </c>
    </row>
    <row r="640" spans="2:6" x14ac:dyDescent="0.2">
      <c r="B640" s="2" t="s">
        <v>751</v>
      </c>
      <c r="C640" t="s">
        <v>654</v>
      </c>
      <c r="D640" t="str">
        <f t="shared" si="27"/>
        <v>ヤマハ発動機</v>
      </c>
      <c r="E640" t="str">
        <f t="shared" si="28"/>
        <v/>
      </c>
      <c r="F640" t="str">
        <f t="shared" si="29"/>
        <v/>
      </c>
    </row>
    <row r="641" spans="2:6" x14ac:dyDescent="0.2">
      <c r="B641" s="2" t="s">
        <v>752</v>
      </c>
      <c r="C641" t="s">
        <v>655</v>
      </c>
      <c r="D641" t="str">
        <f t="shared" si="27"/>
        <v>ユアサ商事</v>
      </c>
      <c r="E641" t="str">
        <f t="shared" si="28"/>
        <v/>
      </c>
      <c r="F641" t="str">
        <f t="shared" si="29"/>
        <v/>
      </c>
    </row>
    <row r="642" spans="2:6" x14ac:dyDescent="0.2">
      <c r="B642" s="2" t="s">
        <v>753</v>
      </c>
      <c r="C642" t="s">
        <v>656</v>
      </c>
      <c r="D642" t="str">
        <f t="shared" si="27"/>
        <v>ユナイテッドアローズ</v>
      </c>
      <c r="E642" t="str">
        <f t="shared" si="28"/>
        <v/>
      </c>
      <c r="F642" t="str">
        <f t="shared" si="29"/>
        <v/>
      </c>
    </row>
    <row r="643" spans="2:6" x14ac:dyDescent="0.2">
      <c r="B643" s="2" t="s">
        <v>754</v>
      </c>
      <c r="C643" t="s">
        <v>657</v>
      </c>
      <c r="D643" t="str">
        <f t="shared" ref="D643:D706" si="30">IF(COUNTIF(C:C,B643)&gt;0,B643,"")</f>
        <v>ユニオンツール</v>
      </c>
      <c r="E643" t="str">
        <f t="shared" ref="E643:E706" si="31">IF(COUNTIF(C:C,B643)=0,B643,"")</f>
        <v/>
      </c>
      <c r="F643" t="str">
        <f t="shared" ref="F643:F706" si="32">IF(COUNTIF(B:B,C643)=0,C643,"")</f>
        <v>ブロッコリー</v>
      </c>
    </row>
    <row r="644" spans="2:6" x14ac:dyDescent="0.2">
      <c r="B644" s="2" t="s">
        <v>755</v>
      </c>
      <c r="C644" t="s">
        <v>658</v>
      </c>
      <c r="D644" t="str">
        <f t="shared" si="30"/>
        <v>ユニチカ</v>
      </c>
      <c r="E644" t="str">
        <f t="shared" si="31"/>
        <v/>
      </c>
      <c r="F644" t="str">
        <f t="shared" si="32"/>
        <v/>
      </c>
    </row>
    <row r="645" spans="2:6" x14ac:dyDescent="0.2">
      <c r="B645" s="2" t="s">
        <v>757</v>
      </c>
      <c r="C645" t="s">
        <v>659</v>
      </c>
      <c r="D645" t="str">
        <f t="shared" si="30"/>
        <v>ユニプレス</v>
      </c>
      <c r="E645" t="str">
        <f t="shared" si="31"/>
        <v/>
      </c>
      <c r="F645" t="str">
        <f t="shared" si="32"/>
        <v/>
      </c>
    </row>
    <row r="646" spans="2:6" x14ac:dyDescent="0.2">
      <c r="B646" s="2" t="s">
        <v>758</v>
      </c>
      <c r="C646" t="s">
        <v>660</v>
      </c>
      <c r="D646" t="str">
        <f t="shared" si="30"/>
        <v>ユニ・チャーム</v>
      </c>
      <c r="E646" t="str">
        <f t="shared" si="31"/>
        <v/>
      </c>
      <c r="F646" t="str">
        <f t="shared" si="32"/>
        <v/>
      </c>
    </row>
    <row r="647" spans="2:6" x14ac:dyDescent="0.2">
      <c r="B647" s="2" t="s">
        <v>759</v>
      </c>
      <c r="C647" t="s">
        <v>661</v>
      </c>
      <c r="D647" t="str">
        <f t="shared" si="30"/>
        <v>ユミルリンク</v>
      </c>
      <c r="E647" t="str">
        <f t="shared" si="31"/>
        <v/>
      </c>
      <c r="F647" t="str">
        <f t="shared" si="32"/>
        <v/>
      </c>
    </row>
    <row r="648" spans="2:6" x14ac:dyDescent="0.2">
      <c r="B648" s="2" t="s">
        <v>760</v>
      </c>
      <c r="C648" t="s">
        <v>662</v>
      </c>
      <c r="D648" t="str">
        <f t="shared" si="30"/>
        <v>ユーグレナ</v>
      </c>
      <c r="E648" t="str">
        <f t="shared" si="31"/>
        <v/>
      </c>
      <c r="F648" t="str">
        <f t="shared" si="32"/>
        <v/>
      </c>
    </row>
    <row r="649" spans="2:6" x14ac:dyDescent="0.2">
      <c r="B649" s="2" t="s">
        <v>762</v>
      </c>
      <c r="C649" t="s">
        <v>663</v>
      </c>
      <c r="D649" t="str">
        <f t="shared" si="30"/>
        <v>ユーピーアール</v>
      </c>
      <c r="E649" t="str">
        <f t="shared" si="31"/>
        <v/>
      </c>
      <c r="F649" t="str">
        <f t="shared" si="32"/>
        <v/>
      </c>
    </row>
    <row r="650" spans="2:6" x14ac:dyDescent="0.2">
      <c r="B650" s="2" t="s">
        <v>763</v>
      </c>
      <c r="C650" t="s">
        <v>664</v>
      </c>
      <c r="D650" t="str">
        <f t="shared" si="30"/>
        <v>ユー・エム・シー・エレクトロニクス</v>
      </c>
      <c r="E650" t="str">
        <f t="shared" si="31"/>
        <v/>
      </c>
      <c r="F650" t="str">
        <f t="shared" si="32"/>
        <v>プレナス</v>
      </c>
    </row>
    <row r="651" spans="2:6" x14ac:dyDescent="0.2">
      <c r="B651" s="2" t="s">
        <v>764</v>
      </c>
      <c r="C651" t="s">
        <v>665</v>
      </c>
      <c r="D651" t="str">
        <f t="shared" si="30"/>
        <v>ヨコオ</v>
      </c>
      <c r="E651" t="str">
        <f t="shared" si="31"/>
        <v/>
      </c>
      <c r="F651" t="str">
        <f t="shared" si="32"/>
        <v/>
      </c>
    </row>
    <row r="652" spans="2:6" x14ac:dyDescent="0.2">
      <c r="B652" s="2" t="s">
        <v>765</v>
      </c>
      <c r="C652" t="s">
        <v>666</v>
      </c>
      <c r="D652" t="str">
        <f t="shared" si="30"/>
        <v>ヨシムラ・フード・ホールディングス</v>
      </c>
      <c r="E652" t="str">
        <f t="shared" si="31"/>
        <v/>
      </c>
      <c r="F652" t="str">
        <f t="shared" si="32"/>
        <v>プロトコーポレーション</v>
      </c>
    </row>
    <row r="653" spans="2:6" x14ac:dyDescent="0.2">
      <c r="B653" s="2" t="s">
        <v>766</v>
      </c>
      <c r="C653" t="s">
        <v>667</v>
      </c>
      <c r="D653" t="str">
        <f t="shared" si="30"/>
        <v>ヨネックス</v>
      </c>
      <c r="E653" t="str">
        <f t="shared" si="31"/>
        <v/>
      </c>
      <c r="F653" t="str">
        <f t="shared" si="32"/>
        <v/>
      </c>
    </row>
    <row r="654" spans="2:6" x14ac:dyDescent="0.2">
      <c r="B654" s="2" t="s">
        <v>767</v>
      </c>
      <c r="C654" t="s">
        <v>668</v>
      </c>
      <c r="D654" t="str">
        <f t="shared" si="30"/>
        <v>ヨロズ</v>
      </c>
      <c r="E654" t="str">
        <f t="shared" si="31"/>
        <v/>
      </c>
      <c r="F654" t="str">
        <f t="shared" si="32"/>
        <v/>
      </c>
    </row>
    <row r="655" spans="2:6" x14ac:dyDescent="0.2">
      <c r="B655" s="2" t="s">
        <v>768</v>
      </c>
      <c r="C655" t="s">
        <v>669</v>
      </c>
      <c r="D655" t="str">
        <f t="shared" si="30"/>
        <v>ヨンキュウ</v>
      </c>
      <c r="E655" t="str">
        <f t="shared" si="31"/>
        <v/>
      </c>
      <c r="F655" t="str">
        <f t="shared" si="32"/>
        <v>ベネッセホールディングス</v>
      </c>
    </row>
    <row r="656" spans="2:6" x14ac:dyDescent="0.2">
      <c r="B656" s="2" t="s">
        <v>769</v>
      </c>
      <c r="C656" t="s">
        <v>670</v>
      </c>
      <c r="D656" t="str">
        <f t="shared" si="30"/>
        <v>ライオン</v>
      </c>
      <c r="E656" t="str">
        <f t="shared" si="31"/>
        <v/>
      </c>
      <c r="F656" t="str">
        <f t="shared" si="32"/>
        <v>ベネフィットジャパン</v>
      </c>
    </row>
    <row r="657" spans="2:6" x14ac:dyDescent="0.2">
      <c r="B657" s="2" t="s">
        <v>770</v>
      </c>
      <c r="C657" t="s">
        <v>671</v>
      </c>
      <c r="D657" t="str">
        <f t="shared" si="30"/>
        <v>ライト工業</v>
      </c>
      <c r="E657" t="str">
        <f t="shared" si="31"/>
        <v/>
      </c>
      <c r="F657" t="str">
        <f t="shared" si="32"/>
        <v/>
      </c>
    </row>
    <row r="658" spans="2:6" x14ac:dyDescent="0.2">
      <c r="B658" s="2" t="s">
        <v>771</v>
      </c>
      <c r="C658" t="s">
        <v>672</v>
      </c>
      <c r="D658" t="str">
        <f t="shared" si="30"/>
        <v>ライフネット生命保険</v>
      </c>
      <c r="E658" t="str">
        <f t="shared" si="31"/>
        <v/>
      </c>
      <c r="F658" t="str">
        <f t="shared" si="32"/>
        <v/>
      </c>
    </row>
    <row r="659" spans="2:6" x14ac:dyDescent="0.2">
      <c r="B659" s="2" t="s">
        <v>772</v>
      </c>
      <c r="C659" t="s">
        <v>673</v>
      </c>
      <c r="D659" t="str">
        <f t="shared" si="30"/>
        <v>ラクス</v>
      </c>
      <c r="E659" t="str">
        <f t="shared" si="31"/>
        <v/>
      </c>
      <c r="F659" t="str">
        <f t="shared" si="32"/>
        <v/>
      </c>
    </row>
    <row r="660" spans="2:6" x14ac:dyDescent="0.2">
      <c r="B660" s="2" t="s">
        <v>773</v>
      </c>
      <c r="C660" t="s">
        <v>674</v>
      </c>
      <c r="D660" t="str">
        <f t="shared" si="30"/>
        <v>ラクーンホールディングス</v>
      </c>
      <c r="E660" t="str">
        <f t="shared" si="31"/>
        <v/>
      </c>
      <c r="F660" t="str">
        <f t="shared" si="32"/>
        <v/>
      </c>
    </row>
    <row r="661" spans="2:6" x14ac:dyDescent="0.2">
      <c r="B661" s="2" t="s">
        <v>775</v>
      </c>
      <c r="C661" t="s">
        <v>675</v>
      </c>
      <c r="D661" t="str">
        <f t="shared" si="30"/>
        <v>ラバブルマーケティンググループ</v>
      </c>
      <c r="E661" t="str">
        <f t="shared" si="31"/>
        <v/>
      </c>
      <c r="F661" t="str">
        <f t="shared" si="32"/>
        <v>ホウスイ</v>
      </c>
    </row>
    <row r="662" spans="2:6" x14ac:dyDescent="0.2">
      <c r="B662" s="2" t="s">
        <v>776</v>
      </c>
      <c r="C662" t="s">
        <v>676</v>
      </c>
      <c r="D662" t="str">
        <f t="shared" si="30"/>
        <v>ランディックス</v>
      </c>
      <c r="E662" t="str">
        <f t="shared" si="31"/>
        <v/>
      </c>
      <c r="F662" t="str">
        <f t="shared" si="32"/>
        <v/>
      </c>
    </row>
    <row r="663" spans="2:6" x14ac:dyDescent="0.2">
      <c r="B663" s="2" t="s">
        <v>777</v>
      </c>
      <c r="C663" t="s">
        <v>677</v>
      </c>
      <c r="D663" t="str">
        <f t="shared" si="30"/>
        <v>ランドネット</v>
      </c>
      <c r="E663" t="str">
        <f t="shared" si="31"/>
        <v/>
      </c>
      <c r="F663" t="str">
        <f t="shared" si="32"/>
        <v/>
      </c>
    </row>
    <row r="664" spans="2:6" x14ac:dyDescent="0.2">
      <c r="B664" s="2" t="s">
        <v>778</v>
      </c>
      <c r="C664" t="s">
        <v>678</v>
      </c>
      <c r="D664" t="str">
        <f t="shared" si="30"/>
        <v>リオン</v>
      </c>
      <c r="E664" t="str">
        <f t="shared" si="31"/>
        <v/>
      </c>
      <c r="F664" t="str">
        <f t="shared" si="32"/>
        <v/>
      </c>
    </row>
    <row r="665" spans="2:6" x14ac:dyDescent="0.2">
      <c r="B665" s="2" t="s">
        <v>779</v>
      </c>
      <c r="C665" t="s">
        <v>679</v>
      </c>
      <c r="D665" t="str">
        <f t="shared" si="30"/>
        <v>リクルートホールディングス</v>
      </c>
      <c r="E665" t="str">
        <f t="shared" si="31"/>
        <v/>
      </c>
      <c r="F665" t="str">
        <f t="shared" si="32"/>
        <v/>
      </c>
    </row>
    <row r="666" spans="2:6" x14ac:dyDescent="0.2">
      <c r="B666" s="2" t="s">
        <v>780</v>
      </c>
      <c r="C666" t="s">
        <v>680</v>
      </c>
      <c r="D666" t="str">
        <f t="shared" si="30"/>
        <v>リグア</v>
      </c>
      <c r="E666" t="str">
        <f t="shared" si="31"/>
        <v/>
      </c>
      <c r="F666" t="str">
        <f t="shared" si="32"/>
        <v/>
      </c>
    </row>
    <row r="667" spans="2:6" x14ac:dyDescent="0.2">
      <c r="B667" s="2" t="s">
        <v>782</v>
      </c>
      <c r="C667" t="s">
        <v>681</v>
      </c>
      <c r="D667" t="str">
        <f t="shared" si="30"/>
        <v>リケンテクノス</v>
      </c>
      <c r="E667" t="str">
        <f t="shared" si="31"/>
        <v/>
      </c>
      <c r="F667" t="str">
        <f t="shared" si="32"/>
        <v/>
      </c>
    </row>
    <row r="668" spans="2:6" x14ac:dyDescent="0.2">
      <c r="B668" s="2" t="s">
        <v>783</v>
      </c>
      <c r="C668" t="s">
        <v>682</v>
      </c>
      <c r="D668" t="str">
        <f t="shared" si="30"/>
        <v>リコー</v>
      </c>
      <c r="E668" t="str">
        <f t="shared" si="31"/>
        <v/>
      </c>
      <c r="F668" t="str">
        <f t="shared" si="32"/>
        <v/>
      </c>
    </row>
    <row r="669" spans="2:6" x14ac:dyDescent="0.2">
      <c r="B669" s="2" t="s">
        <v>784</v>
      </c>
      <c r="C669" t="s">
        <v>683</v>
      </c>
      <c r="D669" t="str">
        <f t="shared" si="30"/>
        <v>リコーリース</v>
      </c>
      <c r="E669" t="str">
        <f t="shared" si="31"/>
        <v/>
      </c>
      <c r="F669" t="str">
        <f t="shared" si="32"/>
        <v/>
      </c>
    </row>
    <row r="670" spans="2:6" x14ac:dyDescent="0.2">
      <c r="B670" s="2" t="s">
        <v>785</v>
      </c>
      <c r="C670" t="s">
        <v>684</v>
      </c>
      <c r="D670" t="str">
        <f t="shared" si="30"/>
        <v>リズム</v>
      </c>
      <c r="E670" t="str">
        <f t="shared" si="31"/>
        <v/>
      </c>
      <c r="F670" t="str">
        <f t="shared" si="32"/>
        <v/>
      </c>
    </row>
    <row r="671" spans="2:6" x14ac:dyDescent="0.2">
      <c r="B671" s="2" t="s">
        <v>786</v>
      </c>
      <c r="C671" t="s">
        <v>685</v>
      </c>
      <c r="D671" t="str">
        <f t="shared" si="30"/>
        <v>リゾートトラスト</v>
      </c>
      <c r="E671" t="str">
        <f t="shared" si="31"/>
        <v/>
      </c>
      <c r="F671" t="str">
        <f t="shared" si="32"/>
        <v/>
      </c>
    </row>
    <row r="672" spans="2:6" x14ac:dyDescent="0.2">
      <c r="B672" s="2" t="s">
        <v>787</v>
      </c>
      <c r="C672" t="s">
        <v>686</v>
      </c>
      <c r="D672" t="str">
        <f t="shared" si="30"/>
        <v>リックス</v>
      </c>
      <c r="E672" t="str">
        <f t="shared" si="31"/>
        <v/>
      </c>
      <c r="F672" t="str">
        <f t="shared" si="32"/>
        <v/>
      </c>
    </row>
    <row r="673" spans="2:6" x14ac:dyDescent="0.2">
      <c r="B673" s="2" t="s">
        <v>789</v>
      </c>
      <c r="C673" t="s">
        <v>687</v>
      </c>
      <c r="D673" t="str">
        <f t="shared" si="30"/>
        <v>リテールパートナーズ</v>
      </c>
      <c r="E673" t="str">
        <f t="shared" si="31"/>
        <v/>
      </c>
      <c r="F673" t="str">
        <f t="shared" si="32"/>
        <v/>
      </c>
    </row>
    <row r="674" spans="2:6" x14ac:dyDescent="0.2">
      <c r="B674" s="2" t="s">
        <v>790</v>
      </c>
      <c r="C674" t="s">
        <v>688</v>
      </c>
      <c r="D674" t="str">
        <f t="shared" si="30"/>
        <v>リニカル</v>
      </c>
      <c r="E674" t="str">
        <f t="shared" si="31"/>
        <v/>
      </c>
      <c r="F674" t="str">
        <f t="shared" si="32"/>
        <v/>
      </c>
    </row>
    <row r="675" spans="2:6" x14ac:dyDescent="0.2">
      <c r="B675" s="2" t="s">
        <v>791</v>
      </c>
      <c r="C675" t="s">
        <v>689</v>
      </c>
      <c r="D675" t="str">
        <f t="shared" si="30"/>
        <v>リヒトラブ</v>
      </c>
      <c r="E675" t="str">
        <f t="shared" si="31"/>
        <v/>
      </c>
      <c r="F675" t="str">
        <f t="shared" si="32"/>
        <v>マックスバリュ西日本</v>
      </c>
    </row>
    <row r="676" spans="2:6" x14ac:dyDescent="0.2">
      <c r="B676" s="2" t="s">
        <v>792</v>
      </c>
      <c r="C676" t="s">
        <v>690</v>
      </c>
      <c r="D676" t="str">
        <f t="shared" si="30"/>
        <v>リファインバースグループ</v>
      </c>
      <c r="E676" t="str">
        <f t="shared" si="31"/>
        <v/>
      </c>
      <c r="F676" t="str">
        <f t="shared" si="32"/>
        <v/>
      </c>
    </row>
    <row r="677" spans="2:6" x14ac:dyDescent="0.2">
      <c r="B677" s="2" t="s">
        <v>793</v>
      </c>
      <c r="C677" t="s">
        <v>691</v>
      </c>
      <c r="D677" t="str">
        <f t="shared" si="30"/>
        <v>リベルタ</v>
      </c>
      <c r="E677" t="str">
        <f t="shared" si="31"/>
        <v/>
      </c>
      <c r="F677" t="str">
        <f t="shared" si="32"/>
        <v/>
      </c>
    </row>
    <row r="678" spans="2:6" x14ac:dyDescent="0.2">
      <c r="B678" s="2" t="s">
        <v>794</v>
      </c>
      <c r="C678" t="s">
        <v>692</v>
      </c>
      <c r="D678" t="str">
        <f t="shared" si="30"/>
        <v>リベロ</v>
      </c>
      <c r="E678" t="str">
        <f t="shared" si="31"/>
        <v/>
      </c>
      <c r="F678" t="str">
        <f t="shared" si="32"/>
        <v>マナック</v>
      </c>
    </row>
    <row r="679" spans="2:6" x14ac:dyDescent="0.2">
      <c r="B679" s="2" t="s">
        <v>796</v>
      </c>
      <c r="C679" t="s">
        <v>693</v>
      </c>
      <c r="D679" t="str">
        <f t="shared" si="30"/>
        <v>リョービ</v>
      </c>
      <c r="E679" t="str">
        <f t="shared" si="31"/>
        <v/>
      </c>
      <c r="F679" t="str">
        <f t="shared" si="32"/>
        <v/>
      </c>
    </row>
    <row r="680" spans="2:6" x14ac:dyDescent="0.2">
      <c r="B680" s="2" t="s">
        <v>797</v>
      </c>
      <c r="C680" t="s">
        <v>694</v>
      </c>
      <c r="D680" t="str">
        <f t="shared" si="30"/>
        <v>リンテック</v>
      </c>
      <c r="E680" t="str">
        <f t="shared" si="31"/>
        <v/>
      </c>
      <c r="F680" t="str">
        <f t="shared" si="32"/>
        <v/>
      </c>
    </row>
    <row r="681" spans="2:6" x14ac:dyDescent="0.2">
      <c r="B681" s="2" t="s">
        <v>798</v>
      </c>
      <c r="C681" t="s">
        <v>695</v>
      </c>
      <c r="D681" t="str">
        <f t="shared" si="30"/>
        <v>リンナイ</v>
      </c>
      <c r="E681" t="str">
        <f t="shared" si="31"/>
        <v/>
      </c>
      <c r="F681" t="str">
        <f t="shared" si="32"/>
        <v/>
      </c>
    </row>
    <row r="682" spans="2:6" x14ac:dyDescent="0.2">
      <c r="B682" s="2" t="s">
        <v>799</v>
      </c>
      <c r="C682" t="s">
        <v>696</v>
      </c>
      <c r="D682" t="str">
        <f t="shared" si="30"/>
        <v>リーガルコーポレーション</v>
      </c>
      <c r="E682" t="str">
        <f t="shared" si="31"/>
        <v/>
      </c>
      <c r="F682" t="str">
        <f t="shared" si="32"/>
        <v/>
      </c>
    </row>
    <row r="683" spans="2:6" x14ac:dyDescent="0.2">
      <c r="B683" s="2" t="s">
        <v>800</v>
      </c>
      <c r="C683" t="s">
        <v>697</v>
      </c>
      <c r="D683" t="str">
        <f t="shared" si="30"/>
        <v>ルネサスエレクトロニクス</v>
      </c>
      <c r="E683" t="str">
        <f t="shared" si="31"/>
        <v/>
      </c>
      <c r="F683" t="str">
        <f t="shared" si="32"/>
        <v>マルイチ産商</v>
      </c>
    </row>
    <row r="684" spans="2:6" x14ac:dyDescent="0.2">
      <c r="B684" s="2" t="s">
        <v>801</v>
      </c>
      <c r="C684" t="s">
        <v>698</v>
      </c>
      <c r="D684" t="str">
        <f t="shared" si="30"/>
        <v>ルネサンス</v>
      </c>
      <c r="E684" t="str">
        <f t="shared" si="31"/>
        <v/>
      </c>
      <c r="F684" t="str">
        <f t="shared" si="32"/>
        <v/>
      </c>
    </row>
    <row r="685" spans="2:6" x14ac:dyDescent="0.2">
      <c r="B685" s="2" t="s">
        <v>802</v>
      </c>
      <c r="C685" t="s">
        <v>699</v>
      </c>
      <c r="D685" t="str">
        <f t="shared" si="30"/>
        <v>レアジョブ</v>
      </c>
      <c r="E685" t="str">
        <f t="shared" si="31"/>
        <v/>
      </c>
      <c r="F685" t="str">
        <f t="shared" si="32"/>
        <v>マルタイ</v>
      </c>
    </row>
    <row r="686" spans="2:6" x14ac:dyDescent="0.2">
      <c r="B686" s="2" t="s">
        <v>803</v>
      </c>
      <c r="C686" t="s">
        <v>700</v>
      </c>
      <c r="D686" t="str">
        <f t="shared" si="30"/>
        <v>レオクラン</v>
      </c>
      <c r="E686" t="str">
        <f t="shared" si="31"/>
        <v/>
      </c>
      <c r="F686" t="str">
        <f t="shared" si="32"/>
        <v/>
      </c>
    </row>
    <row r="687" spans="2:6" x14ac:dyDescent="0.2">
      <c r="B687" s="2" t="s">
        <v>804</v>
      </c>
      <c r="C687" t="s">
        <v>701</v>
      </c>
      <c r="D687" t="str">
        <f t="shared" si="30"/>
        <v>レオパレス２１</v>
      </c>
      <c r="E687" t="str">
        <f t="shared" si="31"/>
        <v/>
      </c>
      <c r="F687" t="str">
        <f t="shared" si="32"/>
        <v>マレリ</v>
      </c>
    </row>
    <row r="688" spans="2:6" x14ac:dyDescent="0.2">
      <c r="B688" s="2" t="s">
        <v>805</v>
      </c>
      <c r="C688" t="s">
        <v>702</v>
      </c>
      <c r="D688" t="str">
        <f t="shared" si="30"/>
        <v>レスターホールディングス</v>
      </c>
      <c r="E688" t="str">
        <f t="shared" si="31"/>
        <v/>
      </c>
      <c r="F688" t="str">
        <f t="shared" si="32"/>
        <v/>
      </c>
    </row>
    <row r="689" spans="2:6" x14ac:dyDescent="0.2">
      <c r="B689" s="2" t="s">
        <v>806</v>
      </c>
      <c r="C689" t="s">
        <v>703</v>
      </c>
      <c r="D689" t="str">
        <f t="shared" si="30"/>
        <v>レノバ</v>
      </c>
      <c r="E689" t="str">
        <f t="shared" si="31"/>
        <v/>
      </c>
      <c r="F689" t="str">
        <f t="shared" si="32"/>
        <v/>
      </c>
    </row>
    <row r="690" spans="2:6" x14ac:dyDescent="0.2">
      <c r="B690" s="2" t="s">
        <v>807</v>
      </c>
      <c r="C690" t="s">
        <v>704</v>
      </c>
      <c r="D690" t="str">
        <f t="shared" si="30"/>
        <v>レンゴー</v>
      </c>
      <c r="E690" t="str">
        <f t="shared" si="31"/>
        <v/>
      </c>
      <c r="F690" t="str">
        <f t="shared" si="32"/>
        <v/>
      </c>
    </row>
    <row r="691" spans="2:6" x14ac:dyDescent="0.2">
      <c r="B691" s="2" t="s">
        <v>808</v>
      </c>
      <c r="C691" t="s">
        <v>705</v>
      </c>
      <c r="D691" t="str">
        <f t="shared" si="30"/>
        <v>ロイヤルホールディングス</v>
      </c>
      <c r="E691" t="str">
        <f t="shared" si="31"/>
        <v/>
      </c>
      <c r="F691" t="str">
        <f t="shared" si="32"/>
        <v>ミアヘルサ</v>
      </c>
    </row>
    <row r="692" spans="2:6" x14ac:dyDescent="0.2">
      <c r="B692" s="2" t="s">
        <v>809</v>
      </c>
      <c r="C692" t="s">
        <v>706</v>
      </c>
      <c r="D692" t="str">
        <f t="shared" si="30"/>
        <v>ロジザード</v>
      </c>
      <c r="E692" t="str">
        <f t="shared" si="31"/>
        <v/>
      </c>
      <c r="F692" t="str">
        <f t="shared" si="32"/>
        <v/>
      </c>
    </row>
    <row r="693" spans="2:6" x14ac:dyDescent="0.2">
      <c r="B693" s="2" t="s">
        <v>811</v>
      </c>
      <c r="C693" t="s">
        <v>707</v>
      </c>
      <c r="D693" t="str">
        <f t="shared" si="30"/>
        <v>ロック・フィールド</v>
      </c>
      <c r="E693" t="str">
        <f t="shared" si="31"/>
        <v/>
      </c>
      <c r="F693" t="str">
        <f t="shared" si="32"/>
        <v>ミサワホーム</v>
      </c>
    </row>
    <row r="694" spans="2:6" x14ac:dyDescent="0.2">
      <c r="B694" s="2" t="s">
        <v>814</v>
      </c>
      <c r="C694" t="s">
        <v>708</v>
      </c>
      <c r="D694" t="str">
        <f t="shared" si="30"/>
        <v>ロンシール工業</v>
      </c>
      <c r="E694" t="str">
        <f t="shared" si="31"/>
        <v/>
      </c>
      <c r="F694" t="str">
        <f t="shared" si="32"/>
        <v/>
      </c>
    </row>
    <row r="695" spans="2:6" x14ac:dyDescent="0.2">
      <c r="B695" s="2" t="s">
        <v>816</v>
      </c>
      <c r="C695" t="s">
        <v>709</v>
      </c>
      <c r="D695" t="str">
        <f t="shared" si="30"/>
        <v>ロート製薬</v>
      </c>
      <c r="E695" t="str">
        <f t="shared" si="31"/>
        <v/>
      </c>
      <c r="F695" t="str">
        <f t="shared" si="32"/>
        <v/>
      </c>
    </row>
    <row r="696" spans="2:6" x14ac:dyDescent="0.2">
      <c r="B696" s="2" t="s">
        <v>817</v>
      </c>
      <c r="C696" t="s">
        <v>710</v>
      </c>
      <c r="D696" t="str">
        <f t="shared" si="30"/>
        <v>ローム</v>
      </c>
      <c r="E696" t="str">
        <f t="shared" si="31"/>
        <v/>
      </c>
      <c r="F696" t="str">
        <f t="shared" si="32"/>
        <v/>
      </c>
    </row>
    <row r="697" spans="2:6" x14ac:dyDescent="0.2">
      <c r="B697" s="2" t="s">
        <v>819</v>
      </c>
      <c r="C697" t="s">
        <v>711</v>
      </c>
      <c r="D697" t="str">
        <f t="shared" si="30"/>
        <v>ワイエスフード</v>
      </c>
      <c r="E697" t="str">
        <f t="shared" si="31"/>
        <v/>
      </c>
      <c r="F697" t="str">
        <f t="shared" si="32"/>
        <v/>
      </c>
    </row>
    <row r="698" spans="2:6" x14ac:dyDescent="0.2">
      <c r="B698" s="2" t="s">
        <v>820</v>
      </c>
      <c r="C698" t="s">
        <v>712</v>
      </c>
      <c r="D698" t="str">
        <f t="shared" si="30"/>
        <v>ワキタ</v>
      </c>
      <c r="E698" t="str">
        <f t="shared" si="31"/>
        <v/>
      </c>
      <c r="F698" t="str">
        <f t="shared" si="32"/>
        <v/>
      </c>
    </row>
    <row r="699" spans="2:6" x14ac:dyDescent="0.2">
      <c r="B699" s="2" t="s">
        <v>821</v>
      </c>
      <c r="C699" t="s">
        <v>713</v>
      </c>
      <c r="D699" t="str">
        <f t="shared" si="30"/>
        <v>ワコールホールディングス</v>
      </c>
      <c r="E699" t="str">
        <f t="shared" si="31"/>
        <v/>
      </c>
      <c r="F699" t="str">
        <f t="shared" si="32"/>
        <v/>
      </c>
    </row>
    <row r="700" spans="2:6" x14ac:dyDescent="0.2">
      <c r="B700" s="2" t="s">
        <v>822</v>
      </c>
      <c r="C700" t="s">
        <v>714</v>
      </c>
      <c r="D700" t="str">
        <f t="shared" si="30"/>
        <v>ワタミ</v>
      </c>
      <c r="E700" t="str">
        <f t="shared" si="31"/>
        <v/>
      </c>
      <c r="F700" t="str">
        <f t="shared" si="32"/>
        <v>ミュゼプラチナム</v>
      </c>
    </row>
    <row r="701" spans="2:6" x14ac:dyDescent="0.2">
      <c r="B701" s="2" t="s">
        <v>823</v>
      </c>
      <c r="C701" t="s">
        <v>715</v>
      </c>
      <c r="D701" t="str">
        <f t="shared" si="30"/>
        <v>ワークマン</v>
      </c>
      <c r="E701" t="str">
        <f t="shared" si="31"/>
        <v/>
      </c>
      <c r="F701" t="str">
        <f t="shared" si="32"/>
        <v/>
      </c>
    </row>
    <row r="702" spans="2:6" x14ac:dyDescent="0.2">
      <c r="B702" s="2" t="s">
        <v>824</v>
      </c>
      <c r="C702" t="s">
        <v>716</v>
      </c>
      <c r="D702" t="str">
        <f t="shared" si="30"/>
        <v>ヱスビー食品</v>
      </c>
      <c r="E702" t="str">
        <f t="shared" si="31"/>
        <v/>
      </c>
      <c r="F702" t="str">
        <f t="shared" si="32"/>
        <v>ミライト・テクノロジーズ</v>
      </c>
    </row>
    <row r="703" spans="2:6" x14ac:dyDescent="0.2">
      <c r="B703" s="2" t="s">
        <v>825</v>
      </c>
      <c r="C703" t="s">
        <v>717</v>
      </c>
      <c r="D703" t="str">
        <f t="shared" si="30"/>
        <v>一正蒲鉾</v>
      </c>
      <c r="E703" t="str">
        <f t="shared" si="31"/>
        <v/>
      </c>
      <c r="F703" t="str">
        <f t="shared" si="32"/>
        <v>ミライト・ホールディングス</v>
      </c>
    </row>
    <row r="704" spans="2:6" x14ac:dyDescent="0.2">
      <c r="B704" s="2" t="s">
        <v>826</v>
      </c>
      <c r="C704" t="s">
        <v>718</v>
      </c>
      <c r="D704" t="str">
        <f t="shared" si="30"/>
        <v>七十七銀行</v>
      </c>
      <c r="E704" t="str">
        <f t="shared" si="31"/>
        <v/>
      </c>
      <c r="F704" t="str">
        <f t="shared" si="32"/>
        <v/>
      </c>
    </row>
    <row r="705" spans="2:6" x14ac:dyDescent="0.2">
      <c r="B705" s="2" t="s">
        <v>827</v>
      </c>
      <c r="C705" t="s">
        <v>719</v>
      </c>
      <c r="D705" t="str">
        <f t="shared" si="30"/>
        <v>三ツ星ベルト</v>
      </c>
      <c r="E705" t="str">
        <f t="shared" si="31"/>
        <v/>
      </c>
      <c r="F705" t="str">
        <f t="shared" si="32"/>
        <v/>
      </c>
    </row>
    <row r="706" spans="2:6" x14ac:dyDescent="0.2">
      <c r="B706" s="2" t="s">
        <v>828</v>
      </c>
      <c r="C706" t="s">
        <v>720</v>
      </c>
      <c r="D706" t="str">
        <f t="shared" si="30"/>
        <v>三井ハイテック</v>
      </c>
      <c r="E706" t="str">
        <f t="shared" si="31"/>
        <v/>
      </c>
      <c r="F706" t="str">
        <f t="shared" si="32"/>
        <v/>
      </c>
    </row>
    <row r="707" spans="2:6" x14ac:dyDescent="0.2">
      <c r="B707" s="2" t="s">
        <v>829</v>
      </c>
      <c r="C707" t="s">
        <v>721</v>
      </c>
      <c r="D707" t="str">
        <f t="shared" ref="D707:D770" si="33">IF(COUNTIF(C:C,B707)&gt;0,B707,"")</f>
        <v>三井不動産</v>
      </c>
      <c r="E707" t="str">
        <f t="shared" ref="E707:E770" si="34">IF(COUNTIF(C:C,B707)=0,B707,"")</f>
        <v/>
      </c>
      <c r="F707" t="str">
        <f t="shared" ref="F707:F770" si="35">IF(COUNTIF(B:B,C707)=0,C707,"")</f>
        <v/>
      </c>
    </row>
    <row r="708" spans="2:6" x14ac:dyDescent="0.2">
      <c r="B708" s="2" t="s">
        <v>830</v>
      </c>
      <c r="C708" t="s">
        <v>722</v>
      </c>
      <c r="D708" t="str">
        <f t="shared" si="33"/>
        <v>三井住友トラスト・ホールディングス</v>
      </c>
      <c r="E708" t="str">
        <f t="shared" si="34"/>
        <v/>
      </c>
      <c r="F708" t="str">
        <f t="shared" si="35"/>
        <v/>
      </c>
    </row>
    <row r="709" spans="2:6" x14ac:dyDescent="0.2">
      <c r="B709" s="2" t="s">
        <v>831</v>
      </c>
      <c r="C709" t="s">
        <v>723</v>
      </c>
      <c r="D709" t="str">
        <f t="shared" si="33"/>
        <v>三井住友フィナンシャルグループ</v>
      </c>
      <c r="E709" t="str">
        <f t="shared" si="34"/>
        <v/>
      </c>
      <c r="F709" t="str">
        <f t="shared" si="35"/>
        <v/>
      </c>
    </row>
    <row r="710" spans="2:6" x14ac:dyDescent="0.2">
      <c r="B710" s="2" t="s">
        <v>832</v>
      </c>
      <c r="C710" t="s">
        <v>724</v>
      </c>
      <c r="D710" t="str">
        <f t="shared" si="33"/>
        <v>三井住友建設</v>
      </c>
      <c r="E710" t="str">
        <f t="shared" si="34"/>
        <v/>
      </c>
      <c r="F710" t="str">
        <f t="shared" si="35"/>
        <v>メタップス</v>
      </c>
    </row>
    <row r="711" spans="2:6" x14ac:dyDescent="0.2">
      <c r="B711" s="2" t="s">
        <v>833</v>
      </c>
      <c r="C711" t="s">
        <v>725</v>
      </c>
      <c r="D711" t="str">
        <f t="shared" si="33"/>
        <v>三井住建道路</v>
      </c>
      <c r="E711" t="str">
        <f t="shared" si="34"/>
        <v/>
      </c>
      <c r="F711" t="str">
        <f t="shared" si="35"/>
        <v/>
      </c>
    </row>
    <row r="712" spans="2:6" x14ac:dyDescent="0.2">
      <c r="B712" s="2" t="s">
        <v>834</v>
      </c>
      <c r="C712" t="s">
        <v>726</v>
      </c>
      <c r="D712" t="str">
        <f t="shared" si="33"/>
        <v>三井倉庫ホールディングス</v>
      </c>
      <c r="E712" t="str">
        <f t="shared" si="34"/>
        <v/>
      </c>
      <c r="F712" t="str">
        <f t="shared" si="35"/>
        <v/>
      </c>
    </row>
    <row r="713" spans="2:6" x14ac:dyDescent="0.2">
      <c r="B713" s="2" t="s">
        <v>835</v>
      </c>
      <c r="C713" t="s">
        <v>727</v>
      </c>
      <c r="D713" t="str">
        <f t="shared" si="33"/>
        <v>三井化学</v>
      </c>
      <c r="E713" t="str">
        <f t="shared" si="34"/>
        <v/>
      </c>
      <c r="F713" t="str">
        <f t="shared" si="35"/>
        <v/>
      </c>
    </row>
    <row r="714" spans="2:6" x14ac:dyDescent="0.2">
      <c r="B714" s="2" t="s">
        <v>836</v>
      </c>
      <c r="C714" t="s">
        <v>728</v>
      </c>
      <c r="D714" t="str">
        <f t="shared" si="33"/>
        <v>三井物産</v>
      </c>
      <c r="E714" t="str">
        <f t="shared" si="34"/>
        <v/>
      </c>
      <c r="F714" t="str">
        <f t="shared" si="35"/>
        <v/>
      </c>
    </row>
    <row r="715" spans="2:6" x14ac:dyDescent="0.2">
      <c r="B715" s="2" t="s">
        <v>837</v>
      </c>
      <c r="C715" t="s">
        <v>729</v>
      </c>
      <c r="D715" t="str">
        <f t="shared" si="33"/>
        <v>三井金属</v>
      </c>
      <c r="E715" t="str">
        <f t="shared" si="34"/>
        <v/>
      </c>
      <c r="F715" t="str">
        <f t="shared" si="35"/>
        <v/>
      </c>
    </row>
    <row r="716" spans="2:6" x14ac:dyDescent="0.2">
      <c r="B716" s="2" t="s">
        <v>838</v>
      </c>
      <c r="C716" t="s">
        <v>730</v>
      </c>
      <c r="D716" t="str">
        <f t="shared" si="33"/>
        <v>三信電気</v>
      </c>
      <c r="E716" t="str">
        <f t="shared" si="34"/>
        <v/>
      </c>
      <c r="F716" t="str">
        <f t="shared" si="35"/>
        <v/>
      </c>
    </row>
    <row r="717" spans="2:6" x14ac:dyDescent="0.2">
      <c r="B717" s="2" t="s">
        <v>839</v>
      </c>
      <c r="C717" t="s">
        <v>731</v>
      </c>
      <c r="D717" t="str">
        <f t="shared" si="33"/>
        <v>三光合成</v>
      </c>
      <c r="E717" t="str">
        <f t="shared" si="34"/>
        <v/>
      </c>
      <c r="F717" t="str">
        <f t="shared" si="35"/>
        <v/>
      </c>
    </row>
    <row r="718" spans="2:6" x14ac:dyDescent="0.2">
      <c r="B718" s="2" t="s">
        <v>840</v>
      </c>
      <c r="C718" t="s">
        <v>732</v>
      </c>
      <c r="D718" t="str">
        <f t="shared" si="33"/>
        <v>三協立山</v>
      </c>
      <c r="E718" t="str">
        <f t="shared" si="34"/>
        <v/>
      </c>
      <c r="F718" t="str">
        <f t="shared" si="35"/>
        <v/>
      </c>
    </row>
    <row r="719" spans="2:6" x14ac:dyDescent="0.2">
      <c r="B719" s="2" t="s">
        <v>841</v>
      </c>
      <c r="C719" t="s">
        <v>733</v>
      </c>
      <c r="D719" t="str">
        <f t="shared" si="33"/>
        <v>三和ホールディングス</v>
      </c>
      <c r="E719" t="str">
        <f t="shared" si="34"/>
        <v/>
      </c>
      <c r="F719" t="str">
        <f t="shared" si="35"/>
        <v/>
      </c>
    </row>
    <row r="720" spans="2:6" x14ac:dyDescent="0.2">
      <c r="B720" s="2" t="s">
        <v>843</v>
      </c>
      <c r="C720" t="s">
        <v>734</v>
      </c>
      <c r="D720" t="str">
        <f t="shared" si="33"/>
        <v>三東工業社</v>
      </c>
      <c r="E720" t="str">
        <f t="shared" si="34"/>
        <v/>
      </c>
      <c r="F720" t="str">
        <f t="shared" si="35"/>
        <v/>
      </c>
    </row>
    <row r="721" spans="2:6" x14ac:dyDescent="0.2">
      <c r="B721" s="2" t="s">
        <v>844</v>
      </c>
      <c r="C721" t="s">
        <v>735</v>
      </c>
      <c r="D721" t="str">
        <f t="shared" si="33"/>
        <v>三機工業</v>
      </c>
      <c r="E721" t="str">
        <f t="shared" si="34"/>
        <v/>
      </c>
      <c r="F721" t="str">
        <f t="shared" si="35"/>
        <v/>
      </c>
    </row>
    <row r="722" spans="2:6" x14ac:dyDescent="0.2">
      <c r="B722" s="2" t="s">
        <v>845</v>
      </c>
      <c r="C722" t="s">
        <v>736</v>
      </c>
      <c r="D722" t="str">
        <f t="shared" si="33"/>
        <v>三洋化成工業</v>
      </c>
      <c r="E722" t="str">
        <f t="shared" si="34"/>
        <v/>
      </c>
      <c r="F722" t="str">
        <f t="shared" si="35"/>
        <v/>
      </c>
    </row>
    <row r="723" spans="2:6" x14ac:dyDescent="0.2">
      <c r="B723" s="2" t="s">
        <v>846</v>
      </c>
      <c r="C723" t="s">
        <v>737</v>
      </c>
      <c r="D723" t="str">
        <f t="shared" si="33"/>
        <v>三洋工業</v>
      </c>
      <c r="E723" t="str">
        <f t="shared" si="34"/>
        <v/>
      </c>
      <c r="F723" t="str">
        <f t="shared" si="35"/>
        <v/>
      </c>
    </row>
    <row r="724" spans="2:6" x14ac:dyDescent="0.2">
      <c r="B724" s="2" t="s">
        <v>847</v>
      </c>
      <c r="C724" t="s">
        <v>738</v>
      </c>
      <c r="D724" t="str">
        <f t="shared" si="33"/>
        <v>三洋貿易</v>
      </c>
      <c r="E724" t="str">
        <f t="shared" si="34"/>
        <v/>
      </c>
      <c r="F724" t="str">
        <f t="shared" si="35"/>
        <v/>
      </c>
    </row>
    <row r="725" spans="2:6" x14ac:dyDescent="0.2">
      <c r="B725" s="2" t="s">
        <v>848</v>
      </c>
      <c r="C725" t="s">
        <v>739</v>
      </c>
      <c r="D725" t="str">
        <f t="shared" si="33"/>
        <v>三浦工業</v>
      </c>
      <c r="E725" t="str">
        <f t="shared" si="34"/>
        <v/>
      </c>
      <c r="F725" t="str">
        <f t="shared" si="35"/>
        <v/>
      </c>
    </row>
    <row r="726" spans="2:6" x14ac:dyDescent="0.2">
      <c r="B726" s="2" t="s">
        <v>849</v>
      </c>
      <c r="C726" t="s">
        <v>740</v>
      </c>
      <c r="D726" t="str">
        <f t="shared" si="33"/>
        <v>三社電機製作所</v>
      </c>
      <c r="E726" t="str">
        <f t="shared" si="34"/>
        <v/>
      </c>
      <c r="F726" t="str">
        <f t="shared" si="35"/>
        <v/>
      </c>
    </row>
    <row r="727" spans="2:6" x14ac:dyDescent="0.2">
      <c r="B727" s="2" t="s">
        <v>850</v>
      </c>
      <c r="C727" t="s">
        <v>741</v>
      </c>
      <c r="D727" t="str">
        <f t="shared" si="33"/>
        <v>三菱ガス化学</v>
      </c>
      <c r="E727" t="str">
        <f t="shared" si="34"/>
        <v/>
      </c>
      <c r="F727" t="str">
        <f t="shared" si="35"/>
        <v/>
      </c>
    </row>
    <row r="728" spans="2:6" x14ac:dyDescent="0.2">
      <c r="B728" s="2" t="s">
        <v>852</v>
      </c>
      <c r="C728" t="s">
        <v>742</v>
      </c>
      <c r="D728" t="str">
        <f t="shared" si="33"/>
        <v>三菱ケミカルホールディングス</v>
      </c>
      <c r="E728" t="str">
        <f t="shared" si="34"/>
        <v/>
      </c>
      <c r="F728" t="str">
        <f t="shared" si="35"/>
        <v/>
      </c>
    </row>
    <row r="729" spans="2:6" x14ac:dyDescent="0.2">
      <c r="B729" s="2" t="s">
        <v>853</v>
      </c>
      <c r="C729" t="s">
        <v>743</v>
      </c>
      <c r="D729" t="str">
        <f t="shared" si="33"/>
        <v>三菱マテリアル</v>
      </c>
      <c r="E729" t="str">
        <f t="shared" si="34"/>
        <v/>
      </c>
      <c r="F729" t="str">
        <f t="shared" si="35"/>
        <v/>
      </c>
    </row>
    <row r="730" spans="2:6" x14ac:dyDescent="0.2">
      <c r="B730" s="2" t="s">
        <v>854</v>
      </c>
      <c r="C730" t="s">
        <v>744</v>
      </c>
      <c r="D730" t="str">
        <f t="shared" si="33"/>
        <v>三菱倉庫</v>
      </c>
      <c r="E730" t="str">
        <f t="shared" si="34"/>
        <v/>
      </c>
      <c r="F730" t="str">
        <f t="shared" si="35"/>
        <v>ヤマダコーポレーション</v>
      </c>
    </row>
    <row r="731" spans="2:6" x14ac:dyDescent="0.2">
      <c r="B731" s="2" t="s">
        <v>855</v>
      </c>
      <c r="C731" t="s">
        <v>745</v>
      </c>
      <c r="D731" t="str">
        <f t="shared" si="33"/>
        <v>三菱化工機</v>
      </c>
      <c r="E731" t="str">
        <f t="shared" si="34"/>
        <v/>
      </c>
      <c r="F731" t="str">
        <f t="shared" si="35"/>
        <v/>
      </c>
    </row>
    <row r="732" spans="2:6" x14ac:dyDescent="0.2">
      <c r="B732" s="2" t="s">
        <v>856</v>
      </c>
      <c r="C732" t="s">
        <v>746</v>
      </c>
      <c r="D732" t="str">
        <f t="shared" si="33"/>
        <v>三菱商事</v>
      </c>
      <c r="E732" t="str">
        <f t="shared" si="34"/>
        <v/>
      </c>
      <c r="F732" t="str">
        <f t="shared" si="35"/>
        <v/>
      </c>
    </row>
    <row r="733" spans="2:6" x14ac:dyDescent="0.2">
      <c r="B733" s="2" t="s">
        <v>857</v>
      </c>
      <c r="C733" t="s">
        <v>747</v>
      </c>
      <c r="D733" t="str">
        <f t="shared" si="33"/>
        <v>三菱地所</v>
      </c>
      <c r="E733" t="str">
        <f t="shared" si="34"/>
        <v/>
      </c>
      <c r="F733" t="str">
        <f t="shared" si="35"/>
        <v/>
      </c>
    </row>
    <row r="734" spans="2:6" x14ac:dyDescent="0.2">
      <c r="B734" s="2" t="s">
        <v>858</v>
      </c>
      <c r="C734" t="s">
        <v>748</v>
      </c>
      <c r="D734" t="str">
        <f t="shared" si="33"/>
        <v>三菱総合研究所</v>
      </c>
      <c r="E734" t="str">
        <f t="shared" si="34"/>
        <v/>
      </c>
      <c r="F734" t="str">
        <f t="shared" si="35"/>
        <v/>
      </c>
    </row>
    <row r="735" spans="2:6" x14ac:dyDescent="0.2">
      <c r="B735" s="2" t="s">
        <v>859</v>
      </c>
      <c r="C735" t="s">
        <v>749</v>
      </c>
      <c r="D735" t="str">
        <f t="shared" si="33"/>
        <v>三菱自動車</v>
      </c>
      <c r="E735" t="str">
        <f t="shared" si="34"/>
        <v/>
      </c>
      <c r="F735" t="str">
        <f t="shared" si="35"/>
        <v>ヤマナカ</v>
      </c>
    </row>
    <row r="736" spans="2:6" x14ac:dyDescent="0.2">
      <c r="B736" s="2" t="s">
        <v>860</v>
      </c>
      <c r="C736" t="s">
        <v>750</v>
      </c>
      <c r="D736" t="str">
        <f t="shared" si="33"/>
        <v>三菱製鋼</v>
      </c>
      <c r="E736" t="str">
        <f t="shared" si="34"/>
        <v/>
      </c>
      <c r="F736" t="str">
        <f t="shared" si="35"/>
        <v/>
      </c>
    </row>
    <row r="737" spans="2:6" x14ac:dyDescent="0.2">
      <c r="B737" s="2" t="s">
        <v>861</v>
      </c>
      <c r="C737" t="s">
        <v>751</v>
      </c>
      <c r="D737" t="str">
        <f t="shared" si="33"/>
        <v>三菱重工業</v>
      </c>
      <c r="E737" t="str">
        <f t="shared" si="34"/>
        <v/>
      </c>
      <c r="F737" t="str">
        <f t="shared" si="35"/>
        <v/>
      </c>
    </row>
    <row r="738" spans="2:6" x14ac:dyDescent="0.2">
      <c r="B738" s="2" t="s">
        <v>862</v>
      </c>
      <c r="C738" t="s">
        <v>752</v>
      </c>
      <c r="D738" t="str">
        <f t="shared" si="33"/>
        <v>三菱電機</v>
      </c>
      <c r="E738" t="str">
        <f t="shared" si="34"/>
        <v/>
      </c>
      <c r="F738" t="str">
        <f t="shared" si="35"/>
        <v/>
      </c>
    </row>
    <row r="739" spans="2:6" x14ac:dyDescent="0.2">
      <c r="B739" s="2" t="s">
        <v>863</v>
      </c>
      <c r="C739" t="s">
        <v>753</v>
      </c>
      <c r="D739" t="str">
        <f t="shared" si="33"/>
        <v>三菱ＨＣキャピタル</v>
      </c>
      <c r="E739" t="str">
        <f t="shared" si="34"/>
        <v/>
      </c>
      <c r="F739" t="str">
        <f t="shared" si="35"/>
        <v/>
      </c>
    </row>
    <row r="740" spans="2:6" x14ac:dyDescent="0.2">
      <c r="B740" s="2" t="s">
        <v>865</v>
      </c>
      <c r="C740" t="s">
        <v>754</v>
      </c>
      <c r="D740" t="str">
        <f t="shared" si="33"/>
        <v>三菱ＵＦＪフィナンシャル・グループ</v>
      </c>
      <c r="E740" t="str">
        <f t="shared" si="34"/>
        <v/>
      </c>
      <c r="F740" t="str">
        <f t="shared" si="35"/>
        <v/>
      </c>
    </row>
    <row r="741" spans="2:6" x14ac:dyDescent="0.2">
      <c r="B741" s="2" t="s">
        <v>867</v>
      </c>
      <c r="C741" t="s">
        <v>755</v>
      </c>
      <c r="D741" t="str">
        <f t="shared" si="33"/>
        <v>三越伊勢丹ホールディングス</v>
      </c>
      <c r="E741" t="str">
        <f t="shared" si="34"/>
        <v/>
      </c>
      <c r="F741" t="str">
        <f t="shared" si="35"/>
        <v/>
      </c>
    </row>
    <row r="742" spans="2:6" x14ac:dyDescent="0.2">
      <c r="B742" s="2" t="s">
        <v>868</v>
      </c>
      <c r="C742" t="s">
        <v>756</v>
      </c>
      <c r="D742" t="str">
        <f t="shared" si="33"/>
        <v>三重交通グループホールディングス</v>
      </c>
      <c r="E742" t="str">
        <f t="shared" si="34"/>
        <v/>
      </c>
      <c r="F742" t="str">
        <f t="shared" si="35"/>
        <v>ユニバース</v>
      </c>
    </row>
    <row r="743" spans="2:6" x14ac:dyDescent="0.2">
      <c r="B743" s="2" t="s">
        <v>869</v>
      </c>
      <c r="C743" t="s">
        <v>757</v>
      </c>
      <c r="D743" t="str">
        <f t="shared" si="33"/>
        <v>三陽商会</v>
      </c>
      <c r="E743" t="str">
        <f t="shared" si="34"/>
        <v/>
      </c>
      <c r="F743" t="str">
        <f t="shared" si="35"/>
        <v/>
      </c>
    </row>
    <row r="744" spans="2:6" x14ac:dyDescent="0.2">
      <c r="B744" s="2" t="s">
        <v>870</v>
      </c>
      <c r="C744" t="s">
        <v>758</v>
      </c>
      <c r="D744" t="str">
        <f t="shared" si="33"/>
        <v>不二サッシ</v>
      </c>
      <c r="E744" t="str">
        <f t="shared" si="34"/>
        <v/>
      </c>
      <c r="F744" t="str">
        <f t="shared" si="35"/>
        <v/>
      </c>
    </row>
    <row r="745" spans="2:6" x14ac:dyDescent="0.2">
      <c r="B745" s="2" t="s">
        <v>871</v>
      </c>
      <c r="C745" t="s">
        <v>759</v>
      </c>
      <c r="D745" t="str">
        <f t="shared" si="33"/>
        <v>不二家</v>
      </c>
      <c r="E745" t="str">
        <f t="shared" si="34"/>
        <v/>
      </c>
      <c r="F745" t="str">
        <f t="shared" si="35"/>
        <v/>
      </c>
    </row>
    <row r="746" spans="2:6" x14ac:dyDescent="0.2">
      <c r="B746" s="2" t="s">
        <v>873</v>
      </c>
      <c r="C746" t="s">
        <v>760</v>
      </c>
      <c r="D746" t="str">
        <f t="shared" si="33"/>
        <v>不二精機</v>
      </c>
      <c r="E746" t="str">
        <f t="shared" si="34"/>
        <v/>
      </c>
      <c r="F746" t="str">
        <f t="shared" si="35"/>
        <v/>
      </c>
    </row>
    <row r="747" spans="2:6" x14ac:dyDescent="0.2">
      <c r="B747" s="2" t="s">
        <v>874</v>
      </c>
      <c r="C747" t="s">
        <v>761</v>
      </c>
      <c r="D747" t="str">
        <f t="shared" si="33"/>
        <v>不二製油グループ本社</v>
      </c>
      <c r="E747" t="str">
        <f t="shared" si="34"/>
        <v/>
      </c>
      <c r="F747" t="str">
        <f t="shared" si="35"/>
        <v>ユーザーローカル</v>
      </c>
    </row>
    <row r="748" spans="2:6" x14ac:dyDescent="0.2">
      <c r="B748" s="2" t="s">
        <v>875</v>
      </c>
      <c r="C748" t="s">
        <v>762</v>
      </c>
      <c r="D748" t="str">
        <f t="shared" si="33"/>
        <v>不動テトラ</v>
      </c>
      <c r="E748" t="str">
        <f t="shared" si="34"/>
        <v/>
      </c>
      <c r="F748" t="str">
        <f t="shared" si="35"/>
        <v/>
      </c>
    </row>
    <row r="749" spans="2:6" x14ac:dyDescent="0.2">
      <c r="B749" s="2" t="s">
        <v>876</v>
      </c>
      <c r="C749" t="s">
        <v>763</v>
      </c>
      <c r="D749" t="str">
        <f t="shared" si="33"/>
        <v>世紀東急工業</v>
      </c>
      <c r="E749" t="str">
        <f t="shared" si="34"/>
        <v/>
      </c>
      <c r="F749" t="str">
        <f t="shared" si="35"/>
        <v/>
      </c>
    </row>
    <row r="750" spans="2:6" x14ac:dyDescent="0.2">
      <c r="B750" s="2" t="s">
        <v>877</v>
      </c>
      <c r="C750" t="s">
        <v>764</v>
      </c>
      <c r="D750" t="str">
        <f t="shared" si="33"/>
        <v>両毛システムズ</v>
      </c>
      <c r="E750" t="str">
        <f t="shared" si="34"/>
        <v/>
      </c>
      <c r="F750" t="str">
        <f t="shared" si="35"/>
        <v/>
      </c>
    </row>
    <row r="751" spans="2:6" x14ac:dyDescent="0.2">
      <c r="B751" s="2" t="s">
        <v>879</v>
      </c>
      <c r="C751" t="s">
        <v>765</v>
      </c>
      <c r="D751" t="str">
        <f t="shared" si="33"/>
        <v>中北製作所</v>
      </c>
      <c r="E751" t="str">
        <f t="shared" si="34"/>
        <v/>
      </c>
      <c r="F751" t="str">
        <f t="shared" si="35"/>
        <v/>
      </c>
    </row>
    <row r="752" spans="2:6" x14ac:dyDescent="0.2">
      <c r="B752" s="2" t="s">
        <v>880</v>
      </c>
      <c r="C752" t="s">
        <v>766</v>
      </c>
      <c r="D752" t="str">
        <f t="shared" si="33"/>
        <v>中国電力</v>
      </c>
      <c r="E752" t="str">
        <f t="shared" si="34"/>
        <v/>
      </c>
      <c r="F752" t="str">
        <f t="shared" si="35"/>
        <v/>
      </c>
    </row>
    <row r="753" spans="2:6" x14ac:dyDescent="0.2">
      <c r="B753" s="2" t="s">
        <v>881</v>
      </c>
      <c r="C753" t="s">
        <v>767</v>
      </c>
      <c r="D753" t="str">
        <f t="shared" si="33"/>
        <v>中外炉工業</v>
      </c>
      <c r="E753" t="str">
        <f t="shared" si="34"/>
        <v/>
      </c>
      <c r="F753" t="str">
        <f t="shared" si="35"/>
        <v/>
      </c>
    </row>
    <row r="754" spans="2:6" x14ac:dyDescent="0.2">
      <c r="B754" s="2" t="s">
        <v>882</v>
      </c>
      <c r="C754" t="s">
        <v>768</v>
      </c>
      <c r="D754" t="str">
        <f t="shared" si="33"/>
        <v>中外製薬</v>
      </c>
      <c r="E754" t="str">
        <f t="shared" si="34"/>
        <v/>
      </c>
      <c r="F754" t="str">
        <f t="shared" si="35"/>
        <v/>
      </c>
    </row>
    <row r="755" spans="2:6" x14ac:dyDescent="0.2">
      <c r="B755" s="2" t="s">
        <v>883</v>
      </c>
      <c r="C755" t="s">
        <v>769</v>
      </c>
      <c r="D755" t="str">
        <f t="shared" si="33"/>
        <v>中央倉庫</v>
      </c>
      <c r="E755" t="str">
        <f t="shared" si="34"/>
        <v/>
      </c>
      <c r="F755" t="str">
        <f t="shared" si="35"/>
        <v/>
      </c>
    </row>
    <row r="756" spans="2:6" x14ac:dyDescent="0.2">
      <c r="B756" s="2" t="s">
        <v>885</v>
      </c>
      <c r="C756" t="s">
        <v>770</v>
      </c>
      <c r="D756" t="str">
        <f t="shared" si="33"/>
        <v>中央自動車工業</v>
      </c>
      <c r="E756" t="str">
        <f t="shared" si="34"/>
        <v/>
      </c>
      <c r="F756" t="str">
        <f t="shared" si="35"/>
        <v/>
      </c>
    </row>
    <row r="757" spans="2:6" x14ac:dyDescent="0.2">
      <c r="B757" s="2" t="s">
        <v>886</v>
      </c>
      <c r="C757" t="s">
        <v>771</v>
      </c>
      <c r="D757" t="str">
        <f t="shared" si="33"/>
        <v>中山製鋼所</v>
      </c>
      <c r="E757" t="str">
        <f t="shared" si="34"/>
        <v/>
      </c>
      <c r="F757" t="str">
        <f t="shared" si="35"/>
        <v/>
      </c>
    </row>
    <row r="758" spans="2:6" x14ac:dyDescent="0.2">
      <c r="B758" s="2" t="s">
        <v>887</v>
      </c>
      <c r="C758" t="s">
        <v>772</v>
      </c>
      <c r="D758" t="str">
        <f t="shared" si="33"/>
        <v>中本パックス</v>
      </c>
      <c r="E758" t="str">
        <f t="shared" si="34"/>
        <v/>
      </c>
      <c r="F758" t="str">
        <f t="shared" si="35"/>
        <v/>
      </c>
    </row>
    <row r="759" spans="2:6" x14ac:dyDescent="0.2">
      <c r="B759" s="2" t="s">
        <v>888</v>
      </c>
      <c r="C759" t="s">
        <v>773</v>
      </c>
      <c r="D759" t="str">
        <f t="shared" si="33"/>
        <v>中村屋</v>
      </c>
      <c r="E759" t="str">
        <f t="shared" si="34"/>
        <v/>
      </c>
      <c r="F759" t="str">
        <f t="shared" si="35"/>
        <v/>
      </c>
    </row>
    <row r="760" spans="2:6" x14ac:dyDescent="0.2">
      <c r="B760" s="2" t="s">
        <v>889</v>
      </c>
      <c r="C760" t="s">
        <v>774</v>
      </c>
      <c r="D760" t="str">
        <f t="shared" si="33"/>
        <v>中西製作所</v>
      </c>
      <c r="E760" t="str">
        <f t="shared" si="34"/>
        <v/>
      </c>
      <c r="F760" t="str">
        <f t="shared" si="35"/>
        <v>ラック</v>
      </c>
    </row>
    <row r="761" spans="2:6" x14ac:dyDescent="0.2">
      <c r="B761" s="2" t="s">
        <v>890</v>
      </c>
      <c r="C761" t="s">
        <v>775</v>
      </c>
      <c r="D761" t="str">
        <f t="shared" si="33"/>
        <v>中越パルプ工業</v>
      </c>
      <c r="E761" t="str">
        <f t="shared" si="34"/>
        <v/>
      </c>
      <c r="F761" t="str">
        <f t="shared" si="35"/>
        <v/>
      </c>
    </row>
    <row r="762" spans="2:6" x14ac:dyDescent="0.2">
      <c r="B762" s="2" t="s">
        <v>892</v>
      </c>
      <c r="C762" t="s">
        <v>776</v>
      </c>
      <c r="D762" t="str">
        <f t="shared" si="33"/>
        <v>中部電力</v>
      </c>
      <c r="E762" t="str">
        <f t="shared" si="34"/>
        <v/>
      </c>
      <c r="F762" t="str">
        <f t="shared" si="35"/>
        <v/>
      </c>
    </row>
    <row r="763" spans="2:6" x14ac:dyDescent="0.2">
      <c r="B763" s="2" t="s">
        <v>893</v>
      </c>
      <c r="C763" t="s">
        <v>777</v>
      </c>
      <c r="D763" t="str">
        <f t="shared" si="33"/>
        <v>中野冷機</v>
      </c>
      <c r="E763" t="str">
        <f t="shared" si="34"/>
        <v/>
      </c>
      <c r="F763" t="str">
        <f t="shared" si="35"/>
        <v/>
      </c>
    </row>
    <row r="764" spans="2:6" x14ac:dyDescent="0.2">
      <c r="B764" s="2" t="s">
        <v>894</v>
      </c>
      <c r="C764" t="s">
        <v>778</v>
      </c>
      <c r="D764" t="str">
        <f t="shared" si="33"/>
        <v>中電工</v>
      </c>
      <c r="E764" t="str">
        <f t="shared" si="34"/>
        <v/>
      </c>
      <c r="F764" t="str">
        <f t="shared" si="35"/>
        <v/>
      </c>
    </row>
    <row r="765" spans="2:6" x14ac:dyDescent="0.2">
      <c r="B765" s="2" t="s">
        <v>895</v>
      </c>
      <c r="C765" t="s">
        <v>779</v>
      </c>
      <c r="D765" t="str">
        <f t="shared" si="33"/>
        <v>丸三証券</v>
      </c>
      <c r="E765" t="str">
        <f t="shared" si="34"/>
        <v/>
      </c>
      <c r="F765" t="str">
        <f t="shared" si="35"/>
        <v/>
      </c>
    </row>
    <row r="766" spans="2:6" x14ac:dyDescent="0.2">
      <c r="B766" s="2" t="s">
        <v>896</v>
      </c>
      <c r="C766" t="s">
        <v>780</v>
      </c>
      <c r="D766" t="str">
        <f t="shared" si="33"/>
        <v>丸井グループ</v>
      </c>
      <c r="E766" t="str">
        <f t="shared" si="34"/>
        <v/>
      </c>
      <c r="F766" t="str">
        <f t="shared" si="35"/>
        <v/>
      </c>
    </row>
    <row r="767" spans="2:6" x14ac:dyDescent="0.2">
      <c r="B767" s="2" t="s">
        <v>897</v>
      </c>
      <c r="C767" t="s">
        <v>781</v>
      </c>
      <c r="D767" t="str">
        <f t="shared" si="33"/>
        <v>丸全昭和運輸</v>
      </c>
      <c r="E767" t="str">
        <f t="shared" si="34"/>
        <v/>
      </c>
      <c r="F767" t="str">
        <f t="shared" si="35"/>
        <v>リケン</v>
      </c>
    </row>
    <row r="768" spans="2:6" x14ac:dyDescent="0.2">
      <c r="B768" s="2" t="s">
        <v>1550</v>
      </c>
      <c r="C768" t="s">
        <v>782</v>
      </c>
      <c r="D768" t="str">
        <f t="shared" si="33"/>
        <v>ＡＺ－ＣＯＭ丸和ホールディングス</v>
      </c>
      <c r="E768" t="str">
        <f t="shared" si="34"/>
        <v/>
      </c>
      <c r="F768" t="str">
        <f t="shared" si="35"/>
        <v/>
      </c>
    </row>
    <row r="769" spans="2:6" x14ac:dyDescent="0.2">
      <c r="B769" s="2" t="s">
        <v>899</v>
      </c>
      <c r="C769" t="s">
        <v>783</v>
      </c>
      <c r="D769" t="str">
        <f t="shared" si="33"/>
        <v>丸文</v>
      </c>
      <c r="E769" t="str">
        <f t="shared" si="34"/>
        <v/>
      </c>
      <c r="F769" t="str">
        <f t="shared" si="35"/>
        <v/>
      </c>
    </row>
    <row r="770" spans="2:6" x14ac:dyDescent="0.2">
      <c r="B770" s="2" t="s">
        <v>900</v>
      </c>
      <c r="C770" t="s">
        <v>784</v>
      </c>
      <c r="D770" t="str">
        <f t="shared" si="33"/>
        <v>丸紅</v>
      </c>
      <c r="E770" t="str">
        <f t="shared" si="34"/>
        <v/>
      </c>
      <c r="F770" t="str">
        <f t="shared" si="35"/>
        <v/>
      </c>
    </row>
    <row r="771" spans="2:6" x14ac:dyDescent="0.2">
      <c r="B771" s="2" t="s">
        <v>901</v>
      </c>
      <c r="C771" t="s">
        <v>785</v>
      </c>
      <c r="D771" t="str">
        <f t="shared" ref="D771:D834" si="36">IF(COUNTIF(C:C,B771)&gt;0,B771,"")</f>
        <v>丹青社</v>
      </c>
      <c r="E771" t="str">
        <f t="shared" ref="E771:E834" si="37">IF(COUNTIF(C:C,B771)=0,B771,"")</f>
        <v/>
      </c>
      <c r="F771" t="str">
        <f t="shared" ref="F771:F834" si="38">IF(COUNTIF(B:B,C771)=0,C771,"")</f>
        <v/>
      </c>
    </row>
    <row r="772" spans="2:6" x14ac:dyDescent="0.2">
      <c r="B772" s="2" t="s">
        <v>902</v>
      </c>
      <c r="C772" t="s">
        <v>786</v>
      </c>
      <c r="D772" t="str">
        <f t="shared" si="36"/>
        <v>乃村工藝社</v>
      </c>
      <c r="E772" t="str">
        <f t="shared" si="37"/>
        <v/>
      </c>
      <c r="F772" t="str">
        <f t="shared" si="38"/>
        <v/>
      </c>
    </row>
    <row r="773" spans="2:6" x14ac:dyDescent="0.2">
      <c r="B773" s="2" t="s">
        <v>903</v>
      </c>
      <c r="C773" t="s">
        <v>787</v>
      </c>
      <c r="D773" t="str">
        <f t="shared" si="36"/>
        <v>久光製薬</v>
      </c>
      <c r="E773" t="str">
        <f t="shared" si="37"/>
        <v/>
      </c>
      <c r="F773" t="str">
        <f t="shared" si="38"/>
        <v/>
      </c>
    </row>
    <row r="774" spans="2:6" x14ac:dyDescent="0.2">
      <c r="B774" s="2" t="s">
        <v>904</v>
      </c>
      <c r="C774" t="s">
        <v>788</v>
      </c>
      <c r="D774" t="str">
        <f t="shared" si="36"/>
        <v>九州リースサービス</v>
      </c>
      <c r="E774" t="str">
        <f t="shared" si="37"/>
        <v/>
      </c>
      <c r="F774" t="str">
        <f t="shared" si="38"/>
        <v>リックソフト</v>
      </c>
    </row>
    <row r="775" spans="2:6" x14ac:dyDescent="0.2">
      <c r="B775" s="2" t="s">
        <v>905</v>
      </c>
      <c r="C775" t="s">
        <v>789</v>
      </c>
      <c r="D775" t="str">
        <f t="shared" si="36"/>
        <v>九州旅客鉄道</v>
      </c>
      <c r="E775" t="str">
        <f t="shared" si="37"/>
        <v/>
      </c>
      <c r="F775" t="str">
        <f t="shared" si="38"/>
        <v/>
      </c>
    </row>
    <row r="776" spans="2:6" x14ac:dyDescent="0.2">
      <c r="B776" s="2" t="s">
        <v>906</v>
      </c>
      <c r="C776" t="s">
        <v>790</v>
      </c>
      <c r="D776" t="str">
        <f t="shared" si="36"/>
        <v>九州電力</v>
      </c>
      <c r="E776" t="str">
        <f t="shared" si="37"/>
        <v/>
      </c>
      <c r="F776" t="str">
        <f t="shared" si="38"/>
        <v/>
      </c>
    </row>
    <row r="777" spans="2:6" x14ac:dyDescent="0.2">
      <c r="B777" s="2" t="s">
        <v>907</v>
      </c>
      <c r="C777" t="s">
        <v>791</v>
      </c>
      <c r="D777" t="str">
        <f t="shared" si="36"/>
        <v>九電工</v>
      </c>
      <c r="E777" t="str">
        <f t="shared" si="37"/>
        <v/>
      </c>
      <c r="F777" t="str">
        <f t="shared" si="38"/>
        <v/>
      </c>
    </row>
    <row r="778" spans="2:6" x14ac:dyDescent="0.2">
      <c r="B778" s="2" t="s">
        <v>908</v>
      </c>
      <c r="C778" t="s">
        <v>792</v>
      </c>
      <c r="D778" t="str">
        <f t="shared" si="36"/>
        <v>亀田製菓</v>
      </c>
      <c r="E778" t="str">
        <f t="shared" si="37"/>
        <v/>
      </c>
      <c r="F778" t="str">
        <f t="shared" si="38"/>
        <v/>
      </c>
    </row>
    <row r="779" spans="2:6" x14ac:dyDescent="0.2">
      <c r="B779" s="2" t="s">
        <v>909</v>
      </c>
      <c r="C779" t="s">
        <v>793</v>
      </c>
      <c r="D779" t="str">
        <f t="shared" si="36"/>
        <v>五洋建設</v>
      </c>
      <c r="E779" t="str">
        <f t="shared" si="37"/>
        <v/>
      </c>
      <c r="F779" t="str">
        <f t="shared" si="38"/>
        <v/>
      </c>
    </row>
    <row r="780" spans="2:6" x14ac:dyDescent="0.2">
      <c r="B780" s="2" t="s">
        <v>910</v>
      </c>
      <c r="C780" t="s">
        <v>794</v>
      </c>
      <c r="D780" t="str">
        <f t="shared" si="36"/>
        <v>井村屋グループ</v>
      </c>
      <c r="E780" t="str">
        <f t="shared" si="37"/>
        <v/>
      </c>
      <c r="F780" t="str">
        <f t="shared" si="38"/>
        <v/>
      </c>
    </row>
    <row r="781" spans="2:6" x14ac:dyDescent="0.2">
      <c r="B781" s="2" t="s">
        <v>911</v>
      </c>
      <c r="C781" t="s">
        <v>795</v>
      </c>
      <c r="D781" t="str">
        <f t="shared" si="36"/>
        <v>井関農機</v>
      </c>
      <c r="E781" t="str">
        <f t="shared" si="37"/>
        <v/>
      </c>
      <c r="F781" t="str">
        <f t="shared" si="38"/>
        <v>リョーサン</v>
      </c>
    </row>
    <row r="782" spans="2:6" x14ac:dyDescent="0.2">
      <c r="B782" s="2" t="s">
        <v>912</v>
      </c>
      <c r="C782" t="s">
        <v>796</v>
      </c>
      <c r="D782" t="str">
        <f t="shared" si="36"/>
        <v>京セラ</v>
      </c>
      <c r="E782" t="str">
        <f t="shared" si="37"/>
        <v/>
      </c>
      <c r="F782" t="str">
        <f t="shared" si="38"/>
        <v/>
      </c>
    </row>
    <row r="783" spans="2:6" x14ac:dyDescent="0.2">
      <c r="B783" s="2" t="s">
        <v>913</v>
      </c>
      <c r="C783" t="s">
        <v>797</v>
      </c>
      <c r="D783" t="str">
        <f t="shared" si="36"/>
        <v>京三製作所</v>
      </c>
      <c r="E783" t="str">
        <f t="shared" si="37"/>
        <v/>
      </c>
      <c r="F783" t="str">
        <f t="shared" si="38"/>
        <v/>
      </c>
    </row>
    <row r="784" spans="2:6" x14ac:dyDescent="0.2">
      <c r="B784" s="2" t="s">
        <v>914</v>
      </c>
      <c r="C784" t="s">
        <v>798</v>
      </c>
      <c r="D784" t="str">
        <f t="shared" si="36"/>
        <v>京成電鉄</v>
      </c>
      <c r="E784" t="str">
        <f t="shared" si="37"/>
        <v/>
      </c>
      <c r="F784" t="str">
        <f t="shared" si="38"/>
        <v/>
      </c>
    </row>
    <row r="785" spans="2:6" x14ac:dyDescent="0.2">
      <c r="B785" s="2" t="s">
        <v>915</v>
      </c>
      <c r="C785" t="s">
        <v>799</v>
      </c>
      <c r="D785" t="str">
        <f t="shared" si="36"/>
        <v>京極運輸商事</v>
      </c>
      <c r="E785" t="str">
        <f t="shared" si="37"/>
        <v/>
      </c>
      <c r="F785" t="str">
        <f t="shared" si="38"/>
        <v/>
      </c>
    </row>
    <row r="786" spans="2:6" x14ac:dyDescent="0.2">
      <c r="B786" s="2" t="s">
        <v>916</v>
      </c>
      <c r="C786" t="s">
        <v>800</v>
      </c>
      <c r="D786" t="str">
        <f t="shared" si="36"/>
        <v>京浜急行電鉄</v>
      </c>
      <c r="E786" t="str">
        <f t="shared" si="37"/>
        <v/>
      </c>
      <c r="F786" t="str">
        <f t="shared" si="38"/>
        <v/>
      </c>
    </row>
    <row r="787" spans="2:6" x14ac:dyDescent="0.2">
      <c r="B787" s="2" t="s">
        <v>917</v>
      </c>
      <c r="C787" t="s">
        <v>801</v>
      </c>
      <c r="D787" t="str">
        <f t="shared" si="36"/>
        <v>京王電鉄</v>
      </c>
      <c r="E787" t="str">
        <f t="shared" si="37"/>
        <v/>
      </c>
      <c r="F787" t="str">
        <f t="shared" si="38"/>
        <v/>
      </c>
    </row>
    <row r="788" spans="2:6" x14ac:dyDescent="0.2">
      <c r="B788" s="2" t="s">
        <v>919</v>
      </c>
      <c r="C788" t="s">
        <v>802</v>
      </c>
      <c r="D788" t="str">
        <f t="shared" si="36"/>
        <v>京阪ホールディングス</v>
      </c>
      <c r="E788" t="str">
        <f t="shared" si="37"/>
        <v/>
      </c>
      <c r="F788" t="str">
        <f t="shared" si="38"/>
        <v/>
      </c>
    </row>
    <row r="789" spans="2:6" x14ac:dyDescent="0.2">
      <c r="B789" s="2" t="s">
        <v>920</v>
      </c>
      <c r="C789" t="s">
        <v>803</v>
      </c>
      <c r="D789" t="str">
        <f t="shared" si="36"/>
        <v>人・夢・技術グループ</v>
      </c>
      <c r="E789" t="str">
        <f t="shared" si="37"/>
        <v/>
      </c>
      <c r="F789" t="str">
        <f t="shared" si="38"/>
        <v/>
      </c>
    </row>
    <row r="790" spans="2:6" x14ac:dyDescent="0.2">
      <c r="B790" s="2" t="s">
        <v>921</v>
      </c>
      <c r="C790" t="s">
        <v>804</v>
      </c>
      <c r="D790" t="str">
        <f t="shared" si="36"/>
        <v>今仙電機製作所</v>
      </c>
      <c r="E790" t="str">
        <f t="shared" si="37"/>
        <v/>
      </c>
      <c r="F790" t="str">
        <f t="shared" si="38"/>
        <v/>
      </c>
    </row>
    <row r="791" spans="2:6" x14ac:dyDescent="0.2">
      <c r="B791" s="2" t="s">
        <v>922</v>
      </c>
      <c r="C791" t="s">
        <v>805</v>
      </c>
      <c r="D791" t="str">
        <f t="shared" si="36"/>
        <v>任天堂</v>
      </c>
      <c r="E791" t="str">
        <f t="shared" si="37"/>
        <v/>
      </c>
      <c r="F791" t="str">
        <f t="shared" si="38"/>
        <v/>
      </c>
    </row>
    <row r="792" spans="2:6" x14ac:dyDescent="0.2">
      <c r="B792" s="2" t="s">
        <v>925</v>
      </c>
      <c r="C792" t="s">
        <v>806</v>
      </c>
      <c r="D792" t="str">
        <f t="shared" si="36"/>
        <v>伊藤園</v>
      </c>
      <c r="E792" t="str">
        <f t="shared" si="37"/>
        <v/>
      </c>
      <c r="F792" t="str">
        <f t="shared" si="38"/>
        <v/>
      </c>
    </row>
    <row r="793" spans="2:6" x14ac:dyDescent="0.2">
      <c r="B793" s="2" t="s">
        <v>926</v>
      </c>
      <c r="C793" t="s">
        <v>807</v>
      </c>
      <c r="D793" t="str">
        <f t="shared" si="36"/>
        <v>伊藤忠エネクス</v>
      </c>
      <c r="E793" t="str">
        <f t="shared" si="37"/>
        <v/>
      </c>
      <c r="F793" t="str">
        <f t="shared" si="38"/>
        <v/>
      </c>
    </row>
    <row r="794" spans="2:6" x14ac:dyDescent="0.2">
      <c r="B794" s="2" t="s">
        <v>928</v>
      </c>
      <c r="C794" t="s">
        <v>808</v>
      </c>
      <c r="D794" t="str">
        <f t="shared" si="36"/>
        <v>伊藤忠商事</v>
      </c>
      <c r="E794" t="str">
        <f t="shared" si="37"/>
        <v/>
      </c>
      <c r="F794" t="str">
        <f t="shared" si="38"/>
        <v/>
      </c>
    </row>
    <row r="795" spans="2:6" x14ac:dyDescent="0.2">
      <c r="B795" s="2" t="s">
        <v>929</v>
      </c>
      <c r="C795" t="s">
        <v>809</v>
      </c>
      <c r="D795" t="str">
        <f t="shared" si="36"/>
        <v>伊藤忠食品</v>
      </c>
      <c r="E795" t="str">
        <f t="shared" si="37"/>
        <v/>
      </c>
      <c r="F795" t="str">
        <f t="shared" si="38"/>
        <v/>
      </c>
    </row>
    <row r="796" spans="2:6" x14ac:dyDescent="0.2">
      <c r="B796" s="2" t="s">
        <v>930</v>
      </c>
      <c r="C796" t="s">
        <v>810</v>
      </c>
      <c r="D796" t="str">
        <f t="shared" si="36"/>
        <v>伯東</v>
      </c>
      <c r="E796" t="str">
        <f t="shared" si="37"/>
        <v/>
      </c>
      <c r="F796" t="str">
        <f t="shared" si="38"/>
        <v>ロジネット　ジャパン</v>
      </c>
    </row>
    <row r="797" spans="2:6" x14ac:dyDescent="0.2">
      <c r="B797" s="2" t="s">
        <v>931</v>
      </c>
      <c r="C797" t="s">
        <v>811</v>
      </c>
      <c r="D797" t="str">
        <f t="shared" si="36"/>
        <v>住友ゴム工業</v>
      </c>
      <c r="E797" t="str">
        <f t="shared" si="37"/>
        <v/>
      </c>
      <c r="F797" t="str">
        <f t="shared" si="38"/>
        <v/>
      </c>
    </row>
    <row r="798" spans="2:6" x14ac:dyDescent="0.2">
      <c r="B798" s="2" t="s">
        <v>1047</v>
      </c>
      <c r="C798" t="s">
        <v>812</v>
      </c>
      <c r="D798" t="str">
        <f t="shared" si="36"/>
        <v>大日本住友製薬</v>
      </c>
      <c r="E798" t="str">
        <f t="shared" si="37"/>
        <v/>
      </c>
      <c r="F798" t="str">
        <f t="shared" si="38"/>
        <v>ロッテ</v>
      </c>
    </row>
    <row r="799" spans="2:6" x14ac:dyDescent="0.2">
      <c r="B799" s="2" t="s">
        <v>933</v>
      </c>
      <c r="C799" t="s">
        <v>813</v>
      </c>
      <c r="D799" t="str">
        <f t="shared" si="36"/>
        <v>住友ベークライト</v>
      </c>
      <c r="E799" t="str">
        <f t="shared" si="37"/>
        <v/>
      </c>
      <c r="F799" t="str">
        <f t="shared" si="38"/>
        <v>ロングライフホールディング</v>
      </c>
    </row>
    <row r="800" spans="2:6" x14ac:dyDescent="0.2">
      <c r="B800" s="2" t="s">
        <v>934</v>
      </c>
      <c r="C800" t="s">
        <v>814</v>
      </c>
      <c r="D800" t="str">
        <f t="shared" si="36"/>
        <v>住友不動産</v>
      </c>
      <c r="E800" t="str">
        <f t="shared" si="37"/>
        <v/>
      </c>
      <c r="F800" t="str">
        <f t="shared" si="38"/>
        <v/>
      </c>
    </row>
    <row r="801" spans="2:6" x14ac:dyDescent="0.2">
      <c r="B801" s="2" t="s">
        <v>935</v>
      </c>
      <c r="C801" t="s">
        <v>815</v>
      </c>
      <c r="D801" t="str">
        <f t="shared" si="36"/>
        <v>住友化学</v>
      </c>
      <c r="E801" t="str">
        <f t="shared" si="37"/>
        <v/>
      </c>
      <c r="F801" t="str">
        <f t="shared" si="38"/>
        <v>ローソン</v>
      </c>
    </row>
    <row r="802" spans="2:6" x14ac:dyDescent="0.2">
      <c r="B802" s="2" t="s">
        <v>936</v>
      </c>
      <c r="C802" t="s">
        <v>816</v>
      </c>
      <c r="D802" t="str">
        <f t="shared" si="36"/>
        <v>住友商事</v>
      </c>
      <c r="E802" t="str">
        <f t="shared" si="37"/>
        <v/>
      </c>
      <c r="F802" t="str">
        <f t="shared" si="38"/>
        <v/>
      </c>
    </row>
    <row r="803" spans="2:6" x14ac:dyDescent="0.2">
      <c r="B803" s="2" t="s">
        <v>937</v>
      </c>
      <c r="C803" t="s">
        <v>817</v>
      </c>
      <c r="D803" t="str">
        <f t="shared" si="36"/>
        <v>住友大阪セメント</v>
      </c>
      <c r="E803" t="str">
        <f t="shared" si="37"/>
        <v/>
      </c>
      <c r="F803" t="str">
        <f t="shared" si="38"/>
        <v/>
      </c>
    </row>
    <row r="804" spans="2:6" x14ac:dyDescent="0.2">
      <c r="B804" s="2" t="s">
        <v>938</v>
      </c>
      <c r="C804" t="s">
        <v>818</v>
      </c>
      <c r="D804" t="str">
        <f t="shared" si="36"/>
        <v>住友林業</v>
      </c>
      <c r="E804" t="str">
        <f t="shared" si="37"/>
        <v/>
      </c>
      <c r="F804" t="str">
        <f t="shared" si="38"/>
        <v>ローランド　ディー．ジー．</v>
      </c>
    </row>
    <row r="805" spans="2:6" x14ac:dyDescent="0.2">
      <c r="B805" s="2" t="s">
        <v>939</v>
      </c>
      <c r="C805" t="s">
        <v>819</v>
      </c>
      <c r="D805" t="str">
        <f t="shared" si="36"/>
        <v>住友理工</v>
      </c>
      <c r="E805" t="str">
        <f t="shared" si="37"/>
        <v/>
      </c>
      <c r="F805" t="str">
        <f t="shared" si="38"/>
        <v/>
      </c>
    </row>
    <row r="806" spans="2:6" x14ac:dyDescent="0.2">
      <c r="B806" s="2" t="s">
        <v>941</v>
      </c>
      <c r="C806" t="s">
        <v>820</v>
      </c>
      <c r="D806" t="str">
        <f t="shared" si="36"/>
        <v>住友精化</v>
      </c>
      <c r="E806" t="str">
        <f t="shared" si="37"/>
        <v/>
      </c>
      <c r="F806" t="str">
        <f t="shared" si="38"/>
        <v/>
      </c>
    </row>
    <row r="807" spans="2:6" x14ac:dyDescent="0.2">
      <c r="B807" s="2" t="s">
        <v>942</v>
      </c>
      <c r="C807" t="s">
        <v>821</v>
      </c>
      <c r="D807" t="str">
        <f t="shared" si="36"/>
        <v>住友重機械工業</v>
      </c>
      <c r="E807" t="str">
        <f t="shared" si="37"/>
        <v/>
      </c>
      <c r="F807" t="str">
        <f t="shared" si="38"/>
        <v/>
      </c>
    </row>
    <row r="808" spans="2:6" x14ac:dyDescent="0.2">
      <c r="B808" s="2" t="s">
        <v>943</v>
      </c>
      <c r="C808" t="s">
        <v>822</v>
      </c>
      <c r="D808" t="str">
        <f t="shared" si="36"/>
        <v>住友金属鉱山</v>
      </c>
      <c r="E808" t="str">
        <f t="shared" si="37"/>
        <v/>
      </c>
      <c r="F808" t="str">
        <f t="shared" si="38"/>
        <v/>
      </c>
    </row>
    <row r="809" spans="2:6" x14ac:dyDescent="0.2">
      <c r="B809" s="2" t="s">
        <v>944</v>
      </c>
      <c r="C809" t="s">
        <v>823</v>
      </c>
      <c r="D809" t="str">
        <f t="shared" si="36"/>
        <v>住友電気工業</v>
      </c>
      <c r="E809" t="str">
        <f t="shared" si="37"/>
        <v/>
      </c>
      <c r="F809" t="str">
        <f t="shared" si="38"/>
        <v/>
      </c>
    </row>
    <row r="810" spans="2:6" x14ac:dyDescent="0.2">
      <c r="B810" s="2" t="s">
        <v>945</v>
      </c>
      <c r="C810" t="s">
        <v>824</v>
      </c>
      <c r="D810" t="str">
        <f t="shared" si="36"/>
        <v>住友電設</v>
      </c>
      <c r="E810" t="str">
        <f t="shared" si="37"/>
        <v/>
      </c>
      <c r="F810" t="str">
        <f t="shared" si="38"/>
        <v/>
      </c>
    </row>
    <row r="811" spans="2:6" x14ac:dyDescent="0.2">
      <c r="B811" s="2" t="s">
        <v>946</v>
      </c>
      <c r="C811" t="s">
        <v>825</v>
      </c>
      <c r="D811" t="str">
        <f t="shared" si="36"/>
        <v>佐鳥電機</v>
      </c>
      <c r="E811" t="str">
        <f t="shared" si="37"/>
        <v/>
      </c>
      <c r="F811" t="str">
        <f t="shared" si="38"/>
        <v/>
      </c>
    </row>
    <row r="812" spans="2:6" x14ac:dyDescent="0.2">
      <c r="B812" s="2" t="s">
        <v>947</v>
      </c>
      <c r="C812" t="s">
        <v>826</v>
      </c>
      <c r="D812" t="str">
        <f t="shared" si="36"/>
        <v>保土谷化学工業</v>
      </c>
      <c r="E812" t="str">
        <f t="shared" si="37"/>
        <v/>
      </c>
      <c r="F812" t="str">
        <f t="shared" si="38"/>
        <v/>
      </c>
    </row>
    <row r="813" spans="2:6" x14ac:dyDescent="0.2">
      <c r="B813" s="2" t="s">
        <v>948</v>
      </c>
      <c r="C813" t="s">
        <v>827</v>
      </c>
      <c r="D813" t="str">
        <f t="shared" si="36"/>
        <v>信越ポリマー</v>
      </c>
      <c r="E813" t="str">
        <f t="shared" si="37"/>
        <v/>
      </c>
      <c r="F813" t="str">
        <f t="shared" si="38"/>
        <v/>
      </c>
    </row>
    <row r="814" spans="2:6" x14ac:dyDescent="0.2">
      <c r="B814" s="2" t="s">
        <v>949</v>
      </c>
      <c r="C814" t="s">
        <v>828</v>
      </c>
      <c r="D814" t="str">
        <f t="shared" si="36"/>
        <v>信越化学工業</v>
      </c>
      <c r="E814" t="str">
        <f t="shared" si="37"/>
        <v/>
      </c>
      <c r="F814" t="str">
        <f t="shared" si="38"/>
        <v/>
      </c>
    </row>
    <row r="815" spans="2:6" x14ac:dyDescent="0.2">
      <c r="B815" s="2" t="s">
        <v>951</v>
      </c>
      <c r="C815" t="s">
        <v>829</v>
      </c>
      <c r="D815" t="str">
        <f t="shared" si="36"/>
        <v>児玉化学工業</v>
      </c>
      <c r="E815" t="str">
        <f t="shared" si="37"/>
        <v/>
      </c>
      <c r="F815" t="str">
        <f t="shared" si="38"/>
        <v/>
      </c>
    </row>
    <row r="816" spans="2:6" x14ac:dyDescent="0.2">
      <c r="B816" s="2" t="s">
        <v>952</v>
      </c>
      <c r="C816" t="s">
        <v>830</v>
      </c>
      <c r="D816" t="str">
        <f t="shared" si="36"/>
        <v>全研本社</v>
      </c>
      <c r="E816" t="str">
        <f t="shared" si="37"/>
        <v/>
      </c>
      <c r="F816" t="str">
        <f t="shared" si="38"/>
        <v/>
      </c>
    </row>
    <row r="817" spans="2:6" x14ac:dyDescent="0.2">
      <c r="B817" s="2" t="s">
        <v>953</v>
      </c>
      <c r="C817" t="s">
        <v>831</v>
      </c>
      <c r="D817" t="str">
        <f t="shared" si="36"/>
        <v>八十二銀行</v>
      </c>
      <c r="E817" t="str">
        <f t="shared" si="37"/>
        <v/>
      </c>
      <c r="F817" t="str">
        <f t="shared" si="38"/>
        <v/>
      </c>
    </row>
    <row r="818" spans="2:6" x14ac:dyDescent="0.2">
      <c r="B818" s="2" t="s">
        <v>955</v>
      </c>
      <c r="C818" t="s">
        <v>832</v>
      </c>
      <c r="D818" t="str">
        <f t="shared" si="36"/>
        <v>八洲電機</v>
      </c>
      <c r="E818" t="str">
        <f t="shared" si="37"/>
        <v/>
      </c>
      <c r="F818" t="str">
        <f t="shared" si="38"/>
        <v/>
      </c>
    </row>
    <row r="819" spans="2:6" x14ac:dyDescent="0.2">
      <c r="B819" s="2" t="s">
        <v>956</v>
      </c>
      <c r="C819" t="s">
        <v>833</v>
      </c>
      <c r="D819" t="str">
        <f t="shared" si="36"/>
        <v>六甲バター</v>
      </c>
      <c r="E819" t="str">
        <f t="shared" si="37"/>
        <v/>
      </c>
      <c r="F819" t="str">
        <f t="shared" si="38"/>
        <v/>
      </c>
    </row>
    <row r="820" spans="2:6" x14ac:dyDescent="0.2">
      <c r="B820" s="2" t="s">
        <v>957</v>
      </c>
      <c r="C820" t="s">
        <v>834</v>
      </c>
      <c r="D820" t="str">
        <f t="shared" si="36"/>
        <v>共同ピーアール</v>
      </c>
      <c r="E820" t="str">
        <f t="shared" si="37"/>
        <v/>
      </c>
      <c r="F820" t="str">
        <f t="shared" si="38"/>
        <v/>
      </c>
    </row>
    <row r="821" spans="2:6" x14ac:dyDescent="0.2">
      <c r="B821" s="2" t="s">
        <v>958</v>
      </c>
      <c r="C821" t="s">
        <v>835</v>
      </c>
      <c r="D821" t="str">
        <f t="shared" si="36"/>
        <v>共同印刷</v>
      </c>
      <c r="E821" t="str">
        <f t="shared" si="37"/>
        <v/>
      </c>
      <c r="F821" t="str">
        <f t="shared" si="38"/>
        <v/>
      </c>
    </row>
    <row r="822" spans="2:6" x14ac:dyDescent="0.2">
      <c r="B822" s="2" t="s">
        <v>959</v>
      </c>
      <c r="C822" t="s">
        <v>836</v>
      </c>
      <c r="D822" t="str">
        <f t="shared" si="36"/>
        <v>共和電業</v>
      </c>
      <c r="E822" t="str">
        <f t="shared" si="37"/>
        <v/>
      </c>
      <c r="F822" t="str">
        <f t="shared" si="38"/>
        <v/>
      </c>
    </row>
    <row r="823" spans="2:6" x14ac:dyDescent="0.2">
      <c r="B823" s="2" t="s">
        <v>961</v>
      </c>
      <c r="C823" t="s">
        <v>837</v>
      </c>
      <c r="D823" t="str">
        <f t="shared" si="36"/>
        <v>共英製鋼</v>
      </c>
      <c r="E823" t="str">
        <f t="shared" si="37"/>
        <v/>
      </c>
      <c r="F823" t="str">
        <f t="shared" si="38"/>
        <v/>
      </c>
    </row>
    <row r="824" spans="2:6" x14ac:dyDescent="0.2">
      <c r="B824" s="2" t="s">
        <v>962</v>
      </c>
      <c r="C824" t="s">
        <v>838</v>
      </c>
      <c r="D824" t="str">
        <f t="shared" si="36"/>
        <v>兼松</v>
      </c>
      <c r="E824" t="str">
        <f t="shared" si="37"/>
        <v/>
      </c>
      <c r="F824" t="str">
        <f t="shared" si="38"/>
        <v/>
      </c>
    </row>
    <row r="825" spans="2:6" x14ac:dyDescent="0.2">
      <c r="B825" s="2" t="s">
        <v>965</v>
      </c>
      <c r="C825" t="s">
        <v>839</v>
      </c>
      <c r="D825" t="str">
        <f t="shared" si="36"/>
        <v>内海造船</v>
      </c>
      <c r="E825" t="str">
        <f t="shared" si="37"/>
        <v/>
      </c>
      <c r="F825" t="str">
        <f t="shared" si="38"/>
        <v/>
      </c>
    </row>
    <row r="826" spans="2:6" x14ac:dyDescent="0.2">
      <c r="B826" s="2" t="s">
        <v>966</v>
      </c>
      <c r="C826" t="s">
        <v>840</v>
      </c>
      <c r="D826" t="str">
        <f t="shared" si="36"/>
        <v>内田洋行</v>
      </c>
      <c r="E826" t="str">
        <f t="shared" si="37"/>
        <v/>
      </c>
      <c r="F826" t="str">
        <f t="shared" si="38"/>
        <v/>
      </c>
    </row>
    <row r="827" spans="2:6" x14ac:dyDescent="0.2">
      <c r="B827" s="2" t="s">
        <v>967</v>
      </c>
      <c r="C827" t="s">
        <v>841</v>
      </c>
      <c r="D827" t="str">
        <f t="shared" si="36"/>
        <v>円谷フィールズホールディングス</v>
      </c>
      <c r="E827" t="str">
        <f t="shared" si="37"/>
        <v/>
      </c>
      <c r="F827" t="str">
        <f t="shared" si="38"/>
        <v/>
      </c>
    </row>
    <row r="828" spans="2:6" x14ac:dyDescent="0.2">
      <c r="B828" s="2" t="s">
        <v>968</v>
      </c>
      <c r="C828" t="s">
        <v>842</v>
      </c>
      <c r="D828" t="str">
        <f t="shared" si="36"/>
        <v>冨士ダイス</v>
      </c>
      <c r="E828" t="str">
        <f t="shared" si="37"/>
        <v/>
      </c>
      <c r="F828" t="str">
        <f t="shared" si="38"/>
        <v>三城ホールディングス</v>
      </c>
    </row>
    <row r="829" spans="2:6" x14ac:dyDescent="0.2">
      <c r="B829" s="2" t="s">
        <v>969</v>
      </c>
      <c r="C829" t="s">
        <v>843</v>
      </c>
      <c r="D829" t="str">
        <f t="shared" si="36"/>
        <v>凸版印刷</v>
      </c>
      <c r="E829" t="str">
        <f t="shared" si="37"/>
        <v/>
      </c>
      <c r="F829" t="str">
        <f t="shared" si="38"/>
        <v/>
      </c>
    </row>
    <row r="830" spans="2:6" x14ac:dyDescent="0.2">
      <c r="B830" s="2" t="s">
        <v>970</v>
      </c>
      <c r="C830" t="s">
        <v>844</v>
      </c>
      <c r="D830" t="str">
        <f t="shared" si="36"/>
        <v>出光興産</v>
      </c>
      <c r="E830" t="str">
        <f t="shared" si="37"/>
        <v/>
      </c>
      <c r="F830" t="str">
        <f t="shared" si="38"/>
        <v/>
      </c>
    </row>
    <row r="831" spans="2:6" x14ac:dyDescent="0.2">
      <c r="B831" s="2" t="s">
        <v>971</v>
      </c>
      <c r="C831" t="s">
        <v>845</v>
      </c>
      <c r="D831" t="str">
        <f t="shared" si="36"/>
        <v>初穂商事</v>
      </c>
      <c r="E831" t="str">
        <f t="shared" si="37"/>
        <v/>
      </c>
      <c r="F831" t="str">
        <f t="shared" si="38"/>
        <v/>
      </c>
    </row>
    <row r="832" spans="2:6" x14ac:dyDescent="0.2">
      <c r="B832" s="2" t="s">
        <v>972</v>
      </c>
      <c r="C832" t="s">
        <v>846</v>
      </c>
      <c r="D832" t="str">
        <f t="shared" si="36"/>
        <v>前澤給装工業</v>
      </c>
      <c r="E832" t="str">
        <f t="shared" si="37"/>
        <v/>
      </c>
      <c r="F832" t="str">
        <f t="shared" si="38"/>
        <v/>
      </c>
    </row>
    <row r="833" spans="2:6" x14ac:dyDescent="0.2">
      <c r="B833" s="2" t="s">
        <v>975</v>
      </c>
      <c r="C833" t="s">
        <v>847</v>
      </c>
      <c r="D833" t="str">
        <f t="shared" si="36"/>
        <v>加藤産業</v>
      </c>
      <c r="E833" t="str">
        <f t="shared" si="37"/>
        <v/>
      </c>
      <c r="F833" t="str">
        <f t="shared" si="38"/>
        <v/>
      </c>
    </row>
    <row r="834" spans="2:6" x14ac:dyDescent="0.2">
      <c r="B834" s="2" t="s">
        <v>976</v>
      </c>
      <c r="C834" t="s">
        <v>848</v>
      </c>
      <c r="D834" t="str">
        <f t="shared" si="36"/>
        <v>加藤製作所</v>
      </c>
      <c r="E834" t="str">
        <f t="shared" si="37"/>
        <v/>
      </c>
      <c r="F834" t="str">
        <f t="shared" si="38"/>
        <v/>
      </c>
    </row>
    <row r="835" spans="2:6" x14ac:dyDescent="0.2">
      <c r="B835" s="2" t="s">
        <v>977</v>
      </c>
      <c r="C835" t="s">
        <v>849</v>
      </c>
      <c r="D835" t="str">
        <f t="shared" ref="D835:D898" si="39">IF(COUNTIF(C:C,B835)&gt;0,B835,"")</f>
        <v>加賀電子</v>
      </c>
      <c r="E835" t="str">
        <f t="shared" ref="E835:E898" si="40">IF(COUNTIF(C:C,B835)=0,B835,"")</f>
        <v/>
      </c>
      <c r="F835" t="str">
        <f t="shared" ref="F835:F898" si="41">IF(COUNTIF(B:B,C835)=0,C835,"")</f>
        <v/>
      </c>
    </row>
    <row r="836" spans="2:6" x14ac:dyDescent="0.2">
      <c r="B836" s="2" t="s">
        <v>978</v>
      </c>
      <c r="C836" t="s">
        <v>850</v>
      </c>
      <c r="D836" t="str">
        <f t="shared" si="39"/>
        <v>北國フィナンシャルホールディングス</v>
      </c>
      <c r="E836" t="str">
        <f t="shared" si="40"/>
        <v/>
      </c>
      <c r="F836" t="str">
        <f t="shared" si="41"/>
        <v/>
      </c>
    </row>
    <row r="837" spans="2:6" x14ac:dyDescent="0.2">
      <c r="B837" s="2" t="s">
        <v>980</v>
      </c>
      <c r="C837" t="s">
        <v>851</v>
      </c>
      <c r="D837" t="str">
        <f t="shared" si="39"/>
        <v>北川鉄工所</v>
      </c>
      <c r="E837" t="str">
        <f t="shared" si="40"/>
        <v/>
      </c>
      <c r="F837" t="str">
        <f t="shared" si="41"/>
        <v>三菱ケミカルグループ</v>
      </c>
    </row>
    <row r="838" spans="2:6" x14ac:dyDescent="0.2">
      <c r="B838" s="2" t="s">
        <v>983</v>
      </c>
      <c r="C838" t="s">
        <v>852</v>
      </c>
      <c r="D838" t="str">
        <f t="shared" si="39"/>
        <v>北海道コカ・コーラボトリング</v>
      </c>
      <c r="E838" t="str">
        <f t="shared" si="40"/>
        <v/>
      </c>
      <c r="F838" t="str">
        <f t="shared" si="41"/>
        <v/>
      </c>
    </row>
    <row r="839" spans="2:6" x14ac:dyDescent="0.2">
      <c r="B839" s="2" t="s">
        <v>984</v>
      </c>
      <c r="C839" t="s">
        <v>853</v>
      </c>
      <c r="D839" t="str">
        <f t="shared" si="39"/>
        <v>北海道電力</v>
      </c>
      <c r="E839" t="str">
        <f t="shared" si="40"/>
        <v/>
      </c>
      <c r="F839" t="str">
        <f t="shared" si="41"/>
        <v/>
      </c>
    </row>
    <row r="840" spans="2:6" x14ac:dyDescent="0.2">
      <c r="B840" s="2" t="s">
        <v>985</v>
      </c>
      <c r="C840" t="s">
        <v>854</v>
      </c>
      <c r="D840" t="str">
        <f t="shared" si="39"/>
        <v>北越コーポレーション</v>
      </c>
      <c r="E840" t="str">
        <f t="shared" si="40"/>
        <v/>
      </c>
      <c r="F840" t="str">
        <f t="shared" si="41"/>
        <v/>
      </c>
    </row>
    <row r="841" spans="2:6" x14ac:dyDescent="0.2">
      <c r="B841" s="2" t="s">
        <v>986</v>
      </c>
      <c r="C841" t="s">
        <v>855</v>
      </c>
      <c r="D841" t="str">
        <f t="shared" si="39"/>
        <v>北越工業</v>
      </c>
      <c r="E841" t="str">
        <f t="shared" si="40"/>
        <v/>
      </c>
      <c r="F841" t="str">
        <f t="shared" si="41"/>
        <v/>
      </c>
    </row>
    <row r="842" spans="2:6" x14ac:dyDescent="0.2">
      <c r="B842" s="2" t="s">
        <v>987</v>
      </c>
      <c r="C842" t="s">
        <v>856</v>
      </c>
      <c r="D842" t="str">
        <f t="shared" si="39"/>
        <v>北陸電力</v>
      </c>
      <c r="E842" t="str">
        <f t="shared" si="40"/>
        <v/>
      </c>
      <c r="F842" t="str">
        <f t="shared" si="41"/>
        <v/>
      </c>
    </row>
    <row r="843" spans="2:6" x14ac:dyDescent="0.2">
      <c r="B843" s="2" t="s">
        <v>988</v>
      </c>
      <c r="C843" t="s">
        <v>857</v>
      </c>
      <c r="D843" t="str">
        <f t="shared" si="39"/>
        <v>北陸電気工業</v>
      </c>
      <c r="E843" t="str">
        <f t="shared" si="40"/>
        <v/>
      </c>
      <c r="F843" t="str">
        <f t="shared" si="41"/>
        <v/>
      </c>
    </row>
    <row r="844" spans="2:6" x14ac:dyDescent="0.2">
      <c r="B844" s="2" t="s">
        <v>989</v>
      </c>
      <c r="C844" t="s">
        <v>858</v>
      </c>
      <c r="D844" t="str">
        <f t="shared" si="39"/>
        <v>十六フィナンシャルグループ</v>
      </c>
      <c r="E844" t="str">
        <f t="shared" si="40"/>
        <v/>
      </c>
      <c r="F844" t="str">
        <f t="shared" si="41"/>
        <v/>
      </c>
    </row>
    <row r="845" spans="2:6" x14ac:dyDescent="0.2">
      <c r="B845" s="2" t="s">
        <v>991</v>
      </c>
      <c r="C845" t="s">
        <v>859</v>
      </c>
      <c r="D845" t="str">
        <f t="shared" si="39"/>
        <v>千葉興業銀行</v>
      </c>
      <c r="E845" t="str">
        <f t="shared" si="40"/>
        <v/>
      </c>
      <c r="F845" t="str">
        <f t="shared" si="41"/>
        <v/>
      </c>
    </row>
    <row r="846" spans="2:6" x14ac:dyDescent="0.2">
      <c r="B846" s="2" t="s">
        <v>992</v>
      </c>
      <c r="C846" t="s">
        <v>860</v>
      </c>
      <c r="D846" t="str">
        <f t="shared" si="39"/>
        <v>千葉銀行</v>
      </c>
      <c r="E846" t="str">
        <f t="shared" si="40"/>
        <v/>
      </c>
      <c r="F846" t="str">
        <f t="shared" si="41"/>
        <v/>
      </c>
    </row>
    <row r="847" spans="2:6" x14ac:dyDescent="0.2">
      <c r="B847" s="2" t="s">
        <v>993</v>
      </c>
      <c r="C847" t="s">
        <v>861</v>
      </c>
      <c r="D847" t="str">
        <f t="shared" si="39"/>
        <v>協和キリン</v>
      </c>
      <c r="E847" t="str">
        <f t="shared" si="40"/>
        <v/>
      </c>
      <c r="F847" t="str">
        <f t="shared" si="41"/>
        <v/>
      </c>
    </row>
    <row r="848" spans="2:6" x14ac:dyDescent="0.2">
      <c r="B848" s="2" t="s">
        <v>994</v>
      </c>
      <c r="C848" t="s">
        <v>862</v>
      </c>
      <c r="D848" t="str">
        <f t="shared" si="39"/>
        <v>協栄産業</v>
      </c>
      <c r="E848" t="str">
        <f t="shared" si="40"/>
        <v/>
      </c>
      <c r="F848" t="str">
        <f t="shared" si="41"/>
        <v/>
      </c>
    </row>
    <row r="849" spans="2:6" x14ac:dyDescent="0.2">
      <c r="B849" s="2" t="s">
        <v>995</v>
      </c>
      <c r="C849" t="s">
        <v>863</v>
      </c>
      <c r="D849" t="str">
        <f t="shared" si="39"/>
        <v>協立情報通信</v>
      </c>
      <c r="E849" t="str">
        <f t="shared" si="40"/>
        <v/>
      </c>
      <c r="F849" t="str">
        <f t="shared" si="41"/>
        <v/>
      </c>
    </row>
    <row r="850" spans="2:6" x14ac:dyDescent="0.2">
      <c r="B850" s="2" t="s">
        <v>996</v>
      </c>
      <c r="C850" t="s">
        <v>864</v>
      </c>
      <c r="D850" t="str">
        <f t="shared" si="39"/>
        <v>協立電機</v>
      </c>
      <c r="E850" t="str">
        <f t="shared" si="40"/>
        <v/>
      </c>
      <c r="F850" t="str">
        <f t="shared" si="41"/>
        <v>三菱ＵＦＪニコス</v>
      </c>
    </row>
    <row r="851" spans="2:6" x14ac:dyDescent="0.2">
      <c r="B851" s="2" t="s">
        <v>998</v>
      </c>
      <c r="C851" t="s">
        <v>865</v>
      </c>
      <c r="D851" t="str">
        <f t="shared" si="39"/>
        <v>南海プライウッド</v>
      </c>
      <c r="E851" t="str">
        <f t="shared" si="40"/>
        <v/>
      </c>
      <c r="F851" t="str">
        <f t="shared" si="41"/>
        <v/>
      </c>
    </row>
    <row r="852" spans="2:6" x14ac:dyDescent="0.2">
      <c r="B852" s="2" t="s">
        <v>999</v>
      </c>
      <c r="C852" t="s">
        <v>866</v>
      </c>
      <c r="D852" t="str">
        <f t="shared" si="39"/>
        <v>南陽</v>
      </c>
      <c r="E852" t="str">
        <f t="shared" si="40"/>
        <v/>
      </c>
      <c r="F852" t="str">
        <f t="shared" si="41"/>
        <v>三谷産業</v>
      </c>
    </row>
    <row r="853" spans="2:6" x14ac:dyDescent="0.2">
      <c r="B853" s="2" t="s">
        <v>1000</v>
      </c>
      <c r="C853" t="s">
        <v>867</v>
      </c>
      <c r="D853" t="str">
        <f t="shared" si="39"/>
        <v>博報堂ＤＹホールディングス</v>
      </c>
      <c r="E853" t="str">
        <f t="shared" si="40"/>
        <v/>
      </c>
      <c r="F853" t="str">
        <f t="shared" si="41"/>
        <v/>
      </c>
    </row>
    <row r="854" spans="2:6" x14ac:dyDescent="0.2">
      <c r="B854" s="2" t="s">
        <v>1002</v>
      </c>
      <c r="C854" t="s">
        <v>868</v>
      </c>
      <c r="D854" t="str">
        <f t="shared" si="39"/>
        <v>参天製薬</v>
      </c>
      <c r="E854" t="str">
        <f t="shared" si="40"/>
        <v/>
      </c>
      <c r="F854" t="str">
        <f t="shared" si="41"/>
        <v/>
      </c>
    </row>
    <row r="855" spans="2:6" x14ac:dyDescent="0.2">
      <c r="B855" s="2" t="s">
        <v>1003</v>
      </c>
      <c r="C855" t="s">
        <v>869</v>
      </c>
      <c r="D855" t="str">
        <f t="shared" si="39"/>
        <v>双日</v>
      </c>
      <c r="E855" t="str">
        <f t="shared" si="40"/>
        <v/>
      </c>
      <c r="F855" t="str">
        <f t="shared" si="41"/>
        <v/>
      </c>
    </row>
    <row r="856" spans="2:6" x14ac:dyDescent="0.2">
      <c r="B856" s="2" t="s">
        <v>1004</v>
      </c>
      <c r="C856" t="s">
        <v>870</v>
      </c>
      <c r="D856" t="str">
        <f t="shared" si="39"/>
        <v>双葉電子工業</v>
      </c>
      <c r="E856" t="str">
        <f t="shared" si="40"/>
        <v/>
      </c>
      <c r="F856" t="str">
        <f t="shared" si="41"/>
        <v/>
      </c>
    </row>
    <row r="857" spans="2:6" x14ac:dyDescent="0.2">
      <c r="B857" s="2" t="s">
        <v>1005</v>
      </c>
      <c r="C857" t="s">
        <v>871</v>
      </c>
      <c r="D857" t="str">
        <f t="shared" si="39"/>
        <v>古河機械金属</v>
      </c>
      <c r="E857" t="str">
        <f t="shared" si="40"/>
        <v/>
      </c>
      <c r="F857" t="str">
        <f t="shared" si="41"/>
        <v/>
      </c>
    </row>
    <row r="858" spans="2:6" x14ac:dyDescent="0.2">
      <c r="B858" s="2" t="s">
        <v>1006</v>
      </c>
      <c r="C858" t="s">
        <v>872</v>
      </c>
      <c r="D858" t="str">
        <f t="shared" si="39"/>
        <v>古河電気工業</v>
      </c>
      <c r="E858" t="str">
        <f t="shared" si="40"/>
        <v/>
      </c>
      <c r="F858" t="str">
        <f t="shared" si="41"/>
        <v>不二硝子</v>
      </c>
    </row>
    <row r="859" spans="2:6" x14ac:dyDescent="0.2">
      <c r="B859" s="2" t="s">
        <v>1007</v>
      </c>
      <c r="C859" t="s">
        <v>873</v>
      </c>
      <c r="D859" t="str">
        <f t="shared" si="39"/>
        <v>古河電池</v>
      </c>
      <c r="E859" t="str">
        <f t="shared" si="40"/>
        <v/>
      </c>
      <c r="F859" t="str">
        <f t="shared" si="41"/>
        <v/>
      </c>
    </row>
    <row r="860" spans="2:6" x14ac:dyDescent="0.2">
      <c r="B860" s="2" t="s">
        <v>1008</v>
      </c>
      <c r="C860" t="s">
        <v>874</v>
      </c>
      <c r="D860" t="str">
        <f t="shared" si="39"/>
        <v>古野電気</v>
      </c>
      <c r="E860" t="str">
        <f t="shared" si="40"/>
        <v/>
      </c>
      <c r="F860" t="str">
        <f t="shared" si="41"/>
        <v/>
      </c>
    </row>
    <row r="861" spans="2:6" x14ac:dyDescent="0.2">
      <c r="B861" s="2" t="s">
        <v>1010</v>
      </c>
      <c r="C861" t="s">
        <v>875</v>
      </c>
      <c r="D861" t="str">
        <f t="shared" si="39"/>
        <v>味の素</v>
      </c>
      <c r="E861" t="str">
        <f t="shared" si="40"/>
        <v/>
      </c>
      <c r="F861" t="str">
        <f t="shared" si="41"/>
        <v/>
      </c>
    </row>
    <row r="862" spans="2:6" x14ac:dyDescent="0.2">
      <c r="B862" s="2" t="s">
        <v>1011</v>
      </c>
      <c r="C862" t="s">
        <v>876</v>
      </c>
      <c r="D862" t="str">
        <f t="shared" si="39"/>
        <v>和田興産</v>
      </c>
      <c r="E862" t="str">
        <f t="shared" si="40"/>
        <v/>
      </c>
      <c r="F862" t="str">
        <f t="shared" si="41"/>
        <v/>
      </c>
    </row>
    <row r="863" spans="2:6" x14ac:dyDescent="0.2">
      <c r="B863" s="2" t="s">
        <v>1012</v>
      </c>
      <c r="C863" t="s">
        <v>877</v>
      </c>
      <c r="D863" t="str">
        <f t="shared" si="39"/>
        <v>商船三井</v>
      </c>
      <c r="E863" t="str">
        <f t="shared" si="40"/>
        <v/>
      </c>
      <c r="F863" t="str">
        <f t="shared" si="41"/>
        <v/>
      </c>
    </row>
    <row r="864" spans="2:6" x14ac:dyDescent="0.2">
      <c r="B864" s="2" t="s">
        <v>1013</v>
      </c>
      <c r="C864" t="s">
        <v>878</v>
      </c>
      <c r="D864" t="str">
        <f t="shared" si="39"/>
        <v>四国銀行</v>
      </c>
      <c r="E864" t="str">
        <f t="shared" si="40"/>
        <v/>
      </c>
      <c r="F864" t="str">
        <f t="shared" si="41"/>
        <v>中京銀行</v>
      </c>
    </row>
    <row r="865" spans="2:6" x14ac:dyDescent="0.2">
      <c r="B865" s="2" t="s">
        <v>1014</v>
      </c>
      <c r="C865" t="s">
        <v>879</v>
      </c>
      <c r="D865" t="str">
        <f t="shared" si="39"/>
        <v>四国電力</v>
      </c>
      <c r="E865" t="str">
        <f t="shared" si="40"/>
        <v/>
      </c>
      <c r="F865" t="str">
        <f t="shared" si="41"/>
        <v/>
      </c>
    </row>
    <row r="866" spans="2:6" x14ac:dyDescent="0.2">
      <c r="B866" s="2" t="s">
        <v>1015</v>
      </c>
      <c r="C866" t="s">
        <v>880</v>
      </c>
      <c r="D866" t="str">
        <f t="shared" si="39"/>
        <v>因幡電機産業</v>
      </c>
      <c r="E866" t="str">
        <f t="shared" si="40"/>
        <v/>
      </c>
      <c r="F866" t="str">
        <f t="shared" si="41"/>
        <v/>
      </c>
    </row>
    <row r="867" spans="2:6" x14ac:dyDescent="0.2">
      <c r="B867" s="2" t="s">
        <v>1019</v>
      </c>
      <c r="C867" t="s">
        <v>881</v>
      </c>
      <c r="D867" t="str">
        <f t="shared" si="39"/>
        <v>土木管理総合試験所</v>
      </c>
      <c r="E867" t="str">
        <f t="shared" si="40"/>
        <v/>
      </c>
      <c r="F867" t="str">
        <f t="shared" si="41"/>
        <v/>
      </c>
    </row>
    <row r="868" spans="2:6" x14ac:dyDescent="0.2">
      <c r="B868" s="2" t="s">
        <v>1020</v>
      </c>
      <c r="C868" t="s">
        <v>882</v>
      </c>
      <c r="D868" t="str">
        <f t="shared" si="39"/>
        <v>堀場製作所</v>
      </c>
      <c r="E868" t="str">
        <f t="shared" si="40"/>
        <v/>
      </c>
      <c r="F868" t="str">
        <f t="shared" si="41"/>
        <v/>
      </c>
    </row>
    <row r="869" spans="2:6" x14ac:dyDescent="0.2">
      <c r="B869" s="2" t="s">
        <v>1021</v>
      </c>
      <c r="C869" t="s">
        <v>883</v>
      </c>
      <c r="D869" t="str">
        <f t="shared" si="39"/>
        <v>堀田丸正</v>
      </c>
      <c r="E869" t="str">
        <f t="shared" si="40"/>
        <v/>
      </c>
      <c r="F869" t="str">
        <f t="shared" si="41"/>
        <v/>
      </c>
    </row>
    <row r="870" spans="2:6" x14ac:dyDescent="0.2">
      <c r="B870" s="2" t="s">
        <v>1022</v>
      </c>
      <c r="C870" t="s">
        <v>884</v>
      </c>
      <c r="D870" t="str">
        <f t="shared" si="39"/>
        <v>堺化学工業</v>
      </c>
      <c r="E870" t="str">
        <f t="shared" si="40"/>
        <v/>
      </c>
      <c r="F870" t="str">
        <f t="shared" si="41"/>
        <v>中央化学</v>
      </c>
    </row>
    <row r="871" spans="2:6" x14ac:dyDescent="0.2">
      <c r="B871" s="2" t="s">
        <v>1024</v>
      </c>
      <c r="C871" t="s">
        <v>885</v>
      </c>
      <c r="D871" t="str">
        <f t="shared" si="39"/>
        <v>塩野義製薬</v>
      </c>
      <c r="E871" t="str">
        <f t="shared" si="40"/>
        <v/>
      </c>
      <c r="F871" t="str">
        <f t="shared" si="41"/>
        <v/>
      </c>
    </row>
    <row r="872" spans="2:6" x14ac:dyDescent="0.2">
      <c r="B872" s="2" t="s">
        <v>1025</v>
      </c>
      <c r="C872" t="s">
        <v>886</v>
      </c>
      <c r="D872" t="str">
        <f t="shared" si="39"/>
        <v>多摩川ホールディングス</v>
      </c>
      <c r="E872" t="str">
        <f t="shared" si="40"/>
        <v/>
      </c>
      <c r="F872" t="str">
        <f t="shared" si="41"/>
        <v/>
      </c>
    </row>
    <row r="873" spans="2:6" x14ac:dyDescent="0.2">
      <c r="B873" s="2" t="s">
        <v>1027</v>
      </c>
      <c r="C873" t="s">
        <v>887</v>
      </c>
      <c r="D873" t="str">
        <f t="shared" si="39"/>
        <v>大丸エナウィン</v>
      </c>
      <c r="E873" t="str">
        <f t="shared" si="40"/>
        <v/>
      </c>
      <c r="F873" t="str">
        <f t="shared" si="41"/>
        <v/>
      </c>
    </row>
    <row r="874" spans="2:6" x14ac:dyDescent="0.2">
      <c r="B874" s="2" t="s">
        <v>1028</v>
      </c>
      <c r="C874" t="s">
        <v>888</v>
      </c>
      <c r="D874" t="str">
        <f t="shared" si="39"/>
        <v>大倉工業</v>
      </c>
      <c r="E874" t="str">
        <f t="shared" si="40"/>
        <v/>
      </c>
      <c r="F874" t="str">
        <f t="shared" si="41"/>
        <v/>
      </c>
    </row>
    <row r="875" spans="2:6" x14ac:dyDescent="0.2">
      <c r="B875" s="2" t="s">
        <v>1029</v>
      </c>
      <c r="C875" t="s">
        <v>889</v>
      </c>
      <c r="D875" t="str">
        <f t="shared" si="39"/>
        <v>大分銀行</v>
      </c>
      <c r="E875" t="str">
        <f t="shared" si="40"/>
        <v/>
      </c>
      <c r="F875" t="str">
        <f t="shared" si="41"/>
        <v/>
      </c>
    </row>
    <row r="876" spans="2:6" x14ac:dyDescent="0.2">
      <c r="B876" s="2" t="s">
        <v>1030</v>
      </c>
      <c r="C876" t="s">
        <v>890</v>
      </c>
      <c r="D876" t="str">
        <f t="shared" si="39"/>
        <v>大同メタル工業</v>
      </c>
      <c r="E876" t="str">
        <f t="shared" si="40"/>
        <v/>
      </c>
      <c r="F876" t="str">
        <f t="shared" si="41"/>
        <v/>
      </c>
    </row>
    <row r="877" spans="2:6" x14ac:dyDescent="0.2">
      <c r="B877" s="2" t="s">
        <v>1031</v>
      </c>
      <c r="C877" t="s">
        <v>891</v>
      </c>
      <c r="D877" t="str">
        <f t="shared" si="39"/>
        <v>大同工業</v>
      </c>
      <c r="E877" t="str">
        <f t="shared" si="40"/>
        <v/>
      </c>
      <c r="F877" t="str">
        <f t="shared" si="41"/>
        <v>中部水産</v>
      </c>
    </row>
    <row r="878" spans="2:6" x14ac:dyDescent="0.2">
      <c r="B878" s="2" t="s">
        <v>1032</v>
      </c>
      <c r="C878" t="s">
        <v>892</v>
      </c>
      <c r="D878" t="str">
        <f t="shared" si="39"/>
        <v>大同特殊鋼</v>
      </c>
      <c r="E878" t="str">
        <f t="shared" si="40"/>
        <v/>
      </c>
      <c r="F878" t="str">
        <f t="shared" si="41"/>
        <v/>
      </c>
    </row>
    <row r="879" spans="2:6" x14ac:dyDescent="0.2">
      <c r="B879" s="2" t="s">
        <v>1033</v>
      </c>
      <c r="C879" t="s">
        <v>893</v>
      </c>
      <c r="D879" t="str">
        <f t="shared" si="39"/>
        <v>大和</v>
      </c>
      <c r="E879" t="str">
        <f t="shared" si="40"/>
        <v/>
      </c>
      <c r="F879" t="str">
        <f t="shared" si="41"/>
        <v/>
      </c>
    </row>
    <row r="880" spans="2:6" x14ac:dyDescent="0.2">
      <c r="B880" s="2" t="s">
        <v>1034</v>
      </c>
      <c r="C880" t="s">
        <v>894</v>
      </c>
      <c r="D880" t="str">
        <f t="shared" si="39"/>
        <v>大和コンピューター</v>
      </c>
      <c r="E880" t="str">
        <f t="shared" si="40"/>
        <v/>
      </c>
      <c r="F880" t="str">
        <f t="shared" si="41"/>
        <v/>
      </c>
    </row>
    <row r="881" spans="2:6" x14ac:dyDescent="0.2">
      <c r="B881" s="2" t="s">
        <v>1035</v>
      </c>
      <c r="C881" t="s">
        <v>895</v>
      </c>
      <c r="D881" t="str">
        <f t="shared" si="39"/>
        <v>大和ハウス工業</v>
      </c>
      <c r="E881" t="str">
        <f t="shared" si="40"/>
        <v/>
      </c>
      <c r="F881" t="str">
        <f t="shared" si="41"/>
        <v/>
      </c>
    </row>
    <row r="882" spans="2:6" x14ac:dyDescent="0.2">
      <c r="B882" s="2" t="s">
        <v>1036</v>
      </c>
      <c r="C882" t="s">
        <v>896</v>
      </c>
      <c r="D882" t="str">
        <f t="shared" si="39"/>
        <v>大和証券グループ本社</v>
      </c>
      <c r="E882" t="str">
        <f t="shared" si="40"/>
        <v/>
      </c>
      <c r="F882" t="str">
        <f t="shared" si="41"/>
        <v/>
      </c>
    </row>
    <row r="883" spans="2:6" x14ac:dyDescent="0.2">
      <c r="B883" s="2" t="s">
        <v>1037</v>
      </c>
      <c r="C883" t="s">
        <v>897</v>
      </c>
      <c r="D883" t="str">
        <f t="shared" si="39"/>
        <v>大垣共立銀行</v>
      </c>
      <c r="E883" t="str">
        <f t="shared" si="40"/>
        <v/>
      </c>
      <c r="F883" t="str">
        <f t="shared" si="41"/>
        <v/>
      </c>
    </row>
    <row r="884" spans="2:6" x14ac:dyDescent="0.2">
      <c r="B884" s="2" t="s">
        <v>1038</v>
      </c>
      <c r="C884" t="s">
        <v>898</v>
      </c>
      <c r="D884" t="str">
        <f t="shared" si="39"/>
        <v>大塚ホールディングス</v>
      </c>
      <c r="E884" t="str">
        <f t="shared" si="40"/>
        <v/>
      </c>
      <c r="F884" t="str">
        <f t="shared" si="41"/>
        <v>丸和運輸機関</v>
      </c>
    </row>
    <row r="885" spans="2:6" x14ac:dyDescent="0.2">
      <c r="B885" s="2" t="s">
        <v>1039</v>
      </c>
      <c r="C885" t="s">
        <v>899</v>
      </c>
      <c r="D885" t="str">
        <f t="shared" si="39"/>
        <v>大塚商会</v>
      </c>
      <c r="E885" t="str">
        <f t="shared" si="40"/>
        <v/>
      </c>
      <c r="F885" t="str">
        <f t="shared" si="41"/>
        <v/>
      </c>
    </row>
    <row r="886" spans="2:6" x14ac:dyDescent="0.2">
      <c r="B886" s="2" t="s">
        <v>1041</v>
      </c>
      <c r="C886" t="s">
        <v>900</v>
      </c>
      <c r="D886" t="str">
        <f t="shared" si="39"/>
        <v>大崎電気工業</v>
      </c>
      <c r="E886" t="str">
        <f t="shared" si="40"/>
        <v/>
      </c>
      <c r="F886" t="str">
        <f t="shared" si="41"/>
        <v/>
      </c>
    </row>
    <row r="887" spans="2:6" x14ac:dyDescent="0.2">
      <c r="B887" s="2" t="s">
        <v>1042</v>
      </c>
      <c r="C887" t="s">
        <v>901</v>
      </c>
      <c r="D887" t="str">
        <f t="shared" si="39"/>
        <v>大幸薬品</v>
      </c>
      <c r="E887" t="str">
        <f t="shared" si="40"/>
        <v/>
      </c>
      <c r="F887" t="str">
        <f t="shared" si="41"/>
        <v/>
      </c>
    </row>
    <row r="888" spans="2:6" x14ac:dyDescent="0.2">
      <c r="B888" s="2" t="s">
        <v>1044</v>
      </c>
      <c r="C888" t="s">
        <v>902</v>
      </c>
      <c r="D888" t="str">
        <f t="shared" si="39"/>
        <v>大成建設</v>
      </c>
      <c r="E888" t="str">
        <f t="shared" si="40"/>
        <v/>
      </c>
      <c r="F888" t="str">
        <f t="shared" si="41"/>
        <v/>
      </c>
    </row>
    <row r="889" spans="2:6" x14ac:dyDescent="0.2">
      <c r="B889" s="2" t="s">
        <v>1045</v>
      </c>
      <c r="C889" t="s">
        <v>903</v>
      </c>
      <c r="D889" t="str">
        <f t="shared" si="39"/>
        <v>大成温調</v>
      </c>
      <c r="E889" t="str">
        <f t="shared" si="40"/>
        <v/>
      </c>
      <c r="F889" t="str">
        <f t="shared" si="41"/>
        <v/>
      </c>
    </row>
    <row r="890" spans="2:6" x14ac:dyDescent="0.2">
      <c r="B890" s="2" t="s">
        <v>1046</v>
      </c>
      <c r="C890" t="s">
        <v>904</v>
      </c>
      <c r="D890" t="str">
        <f t="shared" si="39"/>
        <v>大日光・エンジニアリング</v>
      </c>
      <c r="E890" t="str">
        <f t="shared" si="40"/>
        <v/>
      </c>
      <c r="F890" t="str">
        <f t="shared" si="41"/>
        <v/>
      </c>
    </row>
    <row r="891" spans="2:6" x14ac:dyDescent="0.2">
      <c r="B891" s="2" t="s">
        <v>1048</v>
      </c>
      <c r="C891" t="s">
        <v>905</v>
      </c>
      <c r="D891" t="str">
        <f t="shared" si="39"/>
        <v>大日本印刷</v>
      </c>
      <c r="E891" t="str">
        <f t="shared" si="40"/>
        <v/>
      </c>
      <c r="F891" t="str">
        <f t="shared" si="41"/>
        <v/>
      </c>
    </row>
    <row r="892" spans="2:6" x14ac:dyDescent="0.2">
      <c r="B892" s="2" t="s">
        <v>1049</v>
      </c>
      <c r="C892" t="s">
        <v>906</v>
      </c>
      <c r="D892" t="str">
        <f t="shared" si="39"/>
        <v>大日精化工業</v>
      </c>
      <c r="E892" t="str">
        <f t="shared" si="40"/>
        <v/>
      </c>
      <c r="F892" t="str">
        <f t="shared" si="41"/>
        <v/>
      </c>
    </row>
    <row r="893" spans="2:6" x14ac:dyDescent="0.2">
      <c r="B893" s="2" t="s">
        <v>1050</v>
      </c>
      <c r="C893" t="s">
        <v>907</v>
      </c>
      <c r="D893" t="str">
        <f t="shared" si="39"/>
        <v>大末建設</v>
      </c>
      <c r="E893" t="str">
        <f t="shared" si="40"/>
        <v/>
      </c>
      <c r="F893" t="str">
        <f t="shared" si="41"/>
        <v/>
      </c>
    </row>
    <row r="894" spans="2:6" x14ac:dyDescent="0.2">
      <c r="B894" s="2" t="s">
        <v>1051</v>
      </c>
      <c r="C894" t="s">
        <v>908</v>
      </c>
      <c r="D894" t="str">
        <f t="shared" si="39"/>
        <v>大東建託</v>
      </c>
      <c r="E894" t="str">
        <f t="shared" si="40"/>
        <v/>
      </c>
      <c r="F894" t="str">
        <f t="shared" si="41"/>
        <v/>
      </c>
    </row>
    <row r="895" spans="2:6" x14ac:dyDescent="0.2">
      <c r="B895" s="2" t="s">
        <v>1052</v>
      </c>
      <c r="C895" t="s">
        <v>909</v>
      </c>
      <c r="D895" t="str">
        <f t="shared" si="39"/>
        <v>大林組</v>
      </c>
      <c r="E895" t="str">
        <f t="shared" si="40"/>
        <v/>
      </c>
      <c r="F895" t="str">
        <f t="shared" si="41"/>
        <v/>
      </c>
    </row>
    <row r="896" spans="2:6" x14ac:dyDescent="0.2">
      <c r="B896" s="2" t="s">
        <v>1054</v>
      </c>
      <c r="C896" t="s">
        <v>910</v>
      </c>
      <c r="D896" t="str">
        <f t="shared" si="39"/>
        <v>大気社</v>
      </c>
      <c r="E896" t="str">
        <f t="shared" si="40"/>
        <v/>
      </c>
      <c r="F896" t="str">
        <f t="shared" si="41"/>
        <v/>
      </c>
    </row>
    <row r="897" spans="2:6" x14ac:dyDescent="0.2">
      <c r="B897" s="2" t="s">
        <v>1055</v>
      </c>
      <c r="C897" t="s">
        <v>911</v>
      </c>
      <c r="D897" t="str">
        <f t="shared" si="39"/>
        <v>大水</v>
      </c>
      <c r="E897" t="str">
        <f t="shared" si="40"/>
        <v/>
      </c>
      <c r="F897" t="str">
        <f t="shared" si="41"/>
        <v/>
      </c>
    </row>
    <row r="898" spans="2:6" x14ac:dyDescent="0.2">
      <c r="B898" s="2" t="s">
        <v>1056</v>
      </c>
      <c r="C898" t="s">
        <v>912</v>
      </c>
      <c r="D898" t="str">
        <f t="shared" si="39"/>
        <v>大王製紙</v>
      </c>
      <c r="E898" t="str">
        <f t="shared" si="40"/>
        <v/>
      </c>
      <c r="F898" t="str">
        <f t="shared" si="41"/>
        <v/>
      </c>
    </row>
    <row r="899" spans="2:6" x14ac:dyDescent="0.2">
      <c r="B899" s="2" t="s">
        <v>1059</v>
      </c>
      <c r="C899" t="s">
        <v>913</v>
      </c>
      <c r="D899" t="str">
        <f t="shared" ref="D899:D962" si="42">IF(COUNTIF(C:C,B899)&gt;0,B899,"")</f>
        <v>大谷工業</v>
      </c>
      <c r="E899" t="str">
        <f t="shared" ref="E899:E962" si="43">IF(COUNTIF(C:C,B899)=0,B899,"")</f>
        <v/>
      </c>
      <c r="F899" t="str">
        <f t="shared" ref="F899:F962" si="44">IF(COUNTIF(B:B,C899)=0,C899,"")</f>
        <v/>
      </c>
    </row>
    <row r="900" spans="2:6" x14ac:dyDescent="0.2">
      <c r="B900" s="2" t="s">
        <v>1060</v>
      </c>
      <c r="C900" t="s">
        <v>914</v>
      </c>
      <c r="D900" t="str">
        <f t="shared" si="42"/>
        <v>大豊工業</v>
      </c>
      <c r="E900" t="str">
        <f t="shared" si="43"/>
        <v/>
      </c>
      <c r="F900" t="str">
        <f t="shared" si="44"/>
        <v/>
      </c>
    </row>
    <row r="901" spans="2:6" x14ac:dyDescent="0.2">
      <c r="B901" s="2" t="s">
        <v>1061</v>
      </c>
      <c r="C901" t="s">
        <v>915</v>
      </c>
      <c r="D901" t="str">
        <f t="shared" si="42"/>
        <v>大豊建設</v>
      </c>
      <c r="E901" t="str">
        <f t="shared" si="43"/>
        <v/>
      </c>
      <c r="F901" t="str">
        <f t="shared" si="44"/>
        <v/>
      </c>
    </row>
    <row r="902" spans="2:6" x14ac:dyDescent="0.2">
      <c r="B902" s="2" t="s">
        <v>1062</v>
      </c>
      <c r="C902" t="s">
        <v>916</v>
      </c>
      <c r="D902" t="str">
        <f t="shared" si="42"/>
        <v>大阪ガス</v>
      </c>
      <c r="E902" t="str">
        <f t="shared" si="43"/>
        <v/>
      </c>
      <c r="F902" t="str">
        <f t="shared" si="44"/>
        <v/>
      </c>
    </row>
    <row r="903" spans="2:6" x14ac:dyDescent="0.2">
      <c r="B903" s="2" t="s">
        <v>1063</v>
      </c>
      <c r="C903" t="s">
        <v>917</v>
      </c>
      <c r="D903" t="str">
        <f t="shared" si="42"/>
        <v>大阪チタニウムテクノロジーズ</v>
      </c>
      <c r="E903" t="str">
        <f t="shared" si="43"/>
        <v/>
      </c>
      <c r="F903" t="str">
        <f t="shared" si="44"/>
        <v/>
      </c>
    </row>
    <row r="904" spans="2:6" x14ac:dyDescent="0.2">
      <c r="B904" s="2" t="s">
        <v>1064</v>
      </c>
      <c r="C904" t="s">
        <v>918</v>
      </c>
      <c r="D904" t="str">
        <f t="shared" si="42"/>
        <v>大阪有機化学工業</v>
      </c>
      <c r="E904" t="str">
        <f t="shared" si="43"/>
        <v/>
      </c>
      <c r="F904" t="str">
        <f t="shared" si="44"/>
        <v>京都銀行</v>
      </c>
    </row>
    <row r="905" spans="2:6" x14ac:dyDescent="0.2">
      <c r="B905" s="2" t="s">
        <v>1067</v>
      </c>
      <c r="C905" t="s">
        <v>919</v>
      </c>
      <c r="D905" t="str">
        <f t="shared" si="42"/>
        <v>天満屋ストア</v>
      </c>
      <c r="E905" t="str">
        <f t="shared" si="43"/>
        <v/>
      </c>
      <c r="F905" t="str">
        <f t="shared" si="44"/>
        <v/>
      </c>
    </row>
    <row r="906" spans="2:6" x14ac:dyDescent="0.2">
      <c r="B906" s="2" t="s">
        <v>1068</v>
      </c>
      <c r="C906" t="s">
        <v>920</v>
      </c>
      <c r="D906" t="str">
        <f t="shared" si="42"/>
        <v>太平洋セメント</v>
      </c>
      <c r="E906" t="str">
        <f t="shared" si="43"/>
        <v/>
      </c>
      <c r="F906" t="str">
        <f t="shared" si="44"/>
        <v/>
      </c>
    </row>
    <row r="907" spans="2:6" x14ac:dyDescent="0.2">
      <c r="B907" s="2" t="s">
        <v>1069</v>
      </c>
      <c r="C907" t="s">
        <v>921</v>
      </c>
      <c r="D907" t="str">
        <f t="shared" si="42"/>
        <v>太平洋工業</v>
      </c>
      <c r="E907" t="str">
        <f t="shared" si="43"/>
        <v/>
      </c>
      <c r="F907" t="str">
        <f t="shared" si="44"/>
        <v/>
      </c>
    </row>
    <row r="908" spans="2:6" x14ac:dyDescent="0.2">
      <c r="B908" s="2" t="s">
        <v>1070</v>
      </c>
      <c r="C908" t="s">
        <v>922</v>
      </c>
      <c r="D908" t="str">
        <f t="shared" si="42"/>
        <v>太平製作所</v>
      </c>
      <c r="E908" t="str">
        <f t="shared" si="43"/>
        <v/>
      </c>
      <c r="F908" t="str">
        <f t="shared" si="44"/>
        <v/>
      </c>
    </row>
    <row r="909" spans="2:6" x14ac:dyDescent="0.2">
      <c r="B909" s="2" t="s">
        <v>1071</v>
      </c>
      <c r="C909" t="s">
        <v>923</v>
      </c>
      <c r="D909" t="str">
        <f t="shared" si="42"/>
        <v>太洋基礎工業</v>
      </c>
      <c r="E909" t="str">
        <f t="shared" si="43"/>
        <v/>
      </c>
      <c r="F909" t="str">
        <f t="shared" si="44"/>
        <v>伊予銀行</v>
      </c>
    </row>
    <row r="910" spans="2:6" x14ac:dyDescent="0.2">
      <c r="B910" s="2" t="s">
        <v>1072</v>
      </c>
      <c r="C910" t="s">
        <v>924</v>
      </c>
      <c r="D910" t="str">
        <f t="shared" si="42"/>
        <v>太洋工業</v>
      </c>
      <c r="E910" t="str">
        <f t="shared" si="43"/>
        <v/>
      </c>
      <c r="F910" t="str">
        <f t="shared" si="44"/>
        <v>伊藤ハム</v>
      </c>
    </row>
    <row r="911" spans="2:6" x14ac:dyDescent="0.2">
      <c r="B911" s="2" t="s">
        <v>1073</v>
      </c>
      <c r="C911" t="s">
        <v>925</v>
      </c>
      <c r="D911" t="str">
        <f t="shared" si="42"/>
        <v>太洋物産</v>
      </c>
      <c r="E911" t="str">
        <f t="shared" si="43"/>
        <v/>
      </c>
      <c r="F911" t="str">
        <f t="shared" si="44"/>
        <v/>
      </c>
    </row>
    <row r="912" spans="2:6" x14ac:dyDescent="0.2">
      <c r="B912" s="2" t="s">
        <v>1075</v>
      </c>
      <c r="C912" t="s">
        <v>926</v>
      </c>
      <c r="D912" t="str">
        <f t="shared" si="42"/>
        <v>太陽誘電</v>
      </c>
      <c r="E912" t="str">
        <f t="shared" si="43"/>
        <v/>
      </c>
      <c r="F912" t="str">
        <f t="shared" si="44"/>
        <v/>
      </c>
    </row>
    <row r="913" spans="2:6" x14ac:dyDescent="0.2">
      <c r="B913" s="2" t="s">
        <v>1076</v>
      </c>
      <c r="C913" t="s">
        <v>927</v>
      </c>
      <c r="D913" t="str">
        <f t="shared" si="42"/>
        <v>奥村組</v>
      </c>
      <c r="E913" t="str">
        <f t="shared" si="43"/>
        <v/>
      </c>
      <c r="F913" t="str">
        <f t="shared" si="44"/>
        <v>伊藤忠テクノソリューションズ</v>
      </c>
    </row>
    <row r="914" spans="2:6" x14ac:dyDescent="0.2">
      <c r="B914" s="2" t="s">
        <v>1077</v>
      </c>
      <c r="C914" t="s">
        <v>928</v>
      </c>
      <c r="D914" t="str">
        <f t="shared" si="42"/>
        <v>学研ホールディングス</v>
      </c>
      <c r="E914" t="str">
        <f t="shared" si="43"/>
        <v/>
      </c>
      <c r="F914" t="str">
        <f t="shared" si="44"/>
        <v/>
      </c>
    </row>
    <row r="915" spans="2:6" x14ac:dyDescent="0.2">
      <c r="B915" s="2" t="s">
        <v>1079</v>
      </c>
      <c r="C915" t="s">
        <v>929</v>
      </c>
      <c r="D915" t="str">
        <f t="shared" si="42"/>
        <v>守谷輸送機工業</v>
      </c>
      <c r="E915" t="str">
        <f t="shared" si="43"/>
        <v/>
      </c>
      <c r="F915" t="str">
        <f t="shared" si="44"/>
        <v/>
      </c>
    </row>
    <row r="916" spans="2:6" x14ac:dyDescent="0.2">
      <c r="B916" s="2" t="s">
        <v>1080</v>
      </c>
      <c r="C916" t="s">
        <v>930</v>
      </c>
      <c r="D916" t="str">
        <f t="shared" si="42"/>
        <v>安川電機</v>
      </c>
      <c r="E916" t="str">
        <f t="shared" si="43"/>
        <v/>
      </c>
      <c r="F916" t="str">
        <f t="shared" si="44"/>
        <v/>
      </c>
    </row>
    <row r="917" spans="2:6" x14ac:dyDescent="0.2">
      <c r="B917" s="2" t="s">
        <v>1081</v>
      </c>
      <c r="C917" t="s">
        <v>931</v>
      </c>
      <c r="D917" t="str">
        <f t="shared" si="42"/>
        <v>安永</v>
      </c>
      <c r="E917" t="str">
        <f t="shared" si="43"/>
        <v/>
      </c>
      <c r="F917" t="str">
        <f t="shared" si="44"/>
        <v/>
      </c>
    </row>
    <row r="918" spans="2:6" x14ac:dyDescent="0.2">
      <c r="B918" s="2" t="s">
        <v>1083</v>
      </c>
      <c r="C918" t="s">
        <v>932</v>
      </c>
      <c r="D918" t="str">
        <f t="shared" si="42"/>
        <v>安藤ハザマ</v>
      </c>
      <c r="E918" t="str">
        <f t="shared" si="43"/>
        <v/>
      </c>
      <c r="F918" t="str">
        <f t="shared" si="44"/>
        <v>住友ファーマ</v>
      </c>
    </row>
    <row r="919" spans="2:6" x14ac:dyDescent="0.2">
      <c r="B919" s="2" t="s">
        <v>1084</v>
      </c>
      <c r="C919" t="s">
        <v>933</v>
      </c>
      <c r="D919" t="str">
        <f t="shared" si="42"/>
        <v>室町ケミカル</v>
      </c>
      <c r="E919" t="str">
        <f t="shared" si="43"/>
        <v/>
      </c>
      <c r="F919" t="str">
        <f t="shared" si="44"/>
        <v/>
      </c>
    </row>
    <row r="920" spans="2:6" x14ac:dyDescent="0.2">
      <c r="B920" s="2" t="s">
        <v>1088</v>
      </c>
      <c r="C920" t="s">
        <v>934</v>
      </c>
      <c r="D920" t="str">
        <f t="shared" si="42"/>
        <v>富士ピー・エス</v>
      </c>
      <c r="E920" t="str">
        <f t="shared" si="43"/>
        <v/>
      </c>
      <c r="F920" t="str">
        <f t="shared" si="44"/>
        <v/>
      </c>
    </row>
    <row r="921" spans="2:6" x14ac:dyDescent="0.2">
      <c r="B921" s="2" t="s">
        <v>1089</v>
      </c>
      <c r="C921" t="s">
        <v>935</v>
      </c>
      <c r="D921" t="str">
        <f t="shared" si="42"/>
        <v>富士フイルムホールディングス</v>
      </c>
      <c r="E921" t="str">
        <f t="shared" si="43"/>
        <v/>
      </c>
      <c r="F921" t="str">
        <f t="shared" si="44"/>
        <v/>
      </c>
    </row>
    <row r="922" spans="2:6" x14ac:dyDescent="0.2">
      <c r="B922" s="2" t="s">
        <v>1090</v>
      </c>
      <c r="C922" t="s">
        <v>936</v>
      </c>
      <c r="D922" t="str">
        <f t="shared" si="42"/>
        <v>富士山マガジンサービス</v>
      </c>
      <c r="E922" t="str">
        <f t="shared" si="43"/>
        <v/>
      </c>
      <c r="F922" t="str">
        <f t="shared" si="44"/>
        <v/>
      </c>
    </row>
    <row r="923" spans="2:6" x14ac:dyDescent="0.2">
      <c r="B923" s="2" t="s">
        <v>1092</v>
      </c>
      <c r="C923" t="s">
        <v>937</v>
      </c>
      <c r="D923" t="str">
        <f t="shared" si="42"/>
        <v>富士紡ホールディングス</v>
      </c>
      <c r="E923" t="str">
        <f t="shared" si="43"/>
        <v/>
      </c>
      <c r="F923" t="str">
        <f t="shared" si="44"/>
        <v/>
      </c>
    </row>
    <row r="924" spans="2:6" x14ac:dyDescent="0.2">
      <c r="B924" s="2" t="s">
        <v>1093</v>
      </c>
      <c r="C924" t="s">
        <v>938</v>
      </c>
      <c r="D924" t="str">
        <f t="shared" si="42"/>
        <v>富士製薬工業</v>
      </c>
      <c r="E924" t="str">
        <f t="shared" si="43"/>
        <v/>
      </c>
      <c r="F924" t="str">
        <f t="shared" si="44"/>
        <v/>
      </c>
    </row>
    <row r="925" spans="2:6" x14ac:dyDescent="0.2">
      <c r="B925" s="2" t="s">
        <v>1094</v>
      </c>
      <c r="C925" t="s">
        <v>939</v>
      </c>
      <c r="D925" t="str">
        <f t="shared" si="42"/>
        <v>富士通</v>
      </c>
      <c r="E925" t="str">
        <f t="shared" si="43"/>
        <v/>
      </c>
      <c r="F925" t="str">
        <f t="shared" si="44"/>
        <v/>
      </c>
    </row>
    <row r="926" spans="2:6" x14ac:dyDescent="0.2">
      <c r="B926" s="2" t="s">
        <v>1095</v>
      </c>
      <c r="C926" t="s">
        <v>940</v>
      </c>
      <c r="D926" t="str">
        <f t="shared" si="42"/>
        <v>富士電機</v>
      </c>
      <c r="E926" t="str">
        <f t="shared" si="43"/>
        <v/>
      </c>
      <c r="F926" t="str">
        <f t="shared" si="44"/>
        <v>住友生命保険</v>
      </c>
    </row>
    <row r="927" spans="2:6" x14ac:dyDescent="0.2">
      <c r="B927" s="2" t="s">
        <v>1096</v>
      </c>
      <c r="C927" t="s">
        <v>941</v>
      </c>
      <c r="D927" t="str">
        <f t="shared" si="42"/>
        <v>富山第一銀行</v>
      </c>
      <c r="E927" t="str">
        <f t="shared" si="43"/>
        <v/>
      </c>
      <c r="F927" t="str">
        <f t="shared" si="44"/>
        <v/>
      </c>
    </row>
    <row r="928" spans="2:6" x14ac:dyDescent="0.2">
      <c r="B928" s="2" t="s">
        <v>1097</v>
      </c>
      <c r="C928" t="s">
        <v>942</v>
      </c>
      <c r="D928" t="str">
        <f t="shared" si="42"/>
        <v>富山銀行</v>
      </c>
      <c r="E928" t="str">
        <f t="shared" si="43"/>
        <v/>
      </c>
      <c r="F928" t="str">
        <f t="shared" si="44"/>
        <v/>
      </c>
    </row>
    <row r="929" spans="2:6" x14ac:dyDescent="0.2">
      <c r="B929" s="2" t="s">
        <v>1098</v>
      </c>
      <c r="C929" t="s">
        <v>943</v>
      </c>
      <c r="D929" t="str">
        <f t="shared" si="42"/>
        <v>寺崎電気産業</v>
      </c>
      <c r="E929" t="str">
        <f t="shared" si="43"/>
        <v/>
      </c>
      <c r="F929" t="str">
        <f t="shared" si="44"/>
        <v/>
      </c>
    </row>
    <row r="930" spans="2:6" x14ac:dyDescent="0.2">
      <c r="B930" s="2" t="s">
        <v>1100</v>
      </c>
      <c r="C930" t="s">
        <v>944</v>
      </c>
      <c r="D930" t="str">
        <f t="shared" si="42"/>
        <v>小松マテーレ</v>
      </c>
      <c r="E930" t="str">
        <f t="shared" si="43"/>
        <v/>
      </c>
      <c r="F930" t="str">
        <f t="shared" si="44"/>
        <v/>
      </c>
    </row>
    <row r="931" spans="2:6" x14ac:dyDescent="0.2">
      <c r="B931" s="2" t="s">
        <v>1101</v>
      </c>
      <c r="C931" t="s">
        <v>945</v>
      </c>
      <c r="D931" t="str">
        <f t="shared" si="42"/>
        <v>小林製薬</v>
      </c>
      <c r="E931" t="str">
        <f t="shared" si="43"/>
        <v/>
      </c>
      <c r="F931" t="str">
        <f t="shared" si="44"/>
        <v/>
      </c>
    </row>
    <row r="932" spans="2:6" x14ac:dyDescent="0.2">
      <c r="B932" s="2" t="s">
        <v>1102</v>
      </c>
      <c r="C932" t="s">
        <v>946</v>
      </c>
      <c r="D932" t="str">
        <f t="shared" si="42"/>
        <v>小池酸素工業</v>
      </c>
      <c r="E932" t="str">
        <f t="shared" si="43"/>
        <v/>
      </c>
      <c r="F932" t="str">
        <f t="shared" si="44"/>
        <v/>
      </c>
    </row>
    <row r="933" spans="2:6" x14ac:dyDescent="0.2">
      <c r="B933" s="2" t="s">
        <v>1104</v>
      </c>
      <c r="C933" t="s">
        <v>947</v>
      </c>
      <c r="D933" t="str">
        <f t="shared" si="42"/>
        <v>小糸製作所</v>
      </c>
      <c r="E933" t="str">
        <f t="shared" si="43"/>
        <v/>
      </c>
      <c r="F933" t="str">
        <f t="shared" si="44"/>
        <v/>
      </c>
    </row>
    <row r="934" spans="2:6" x14ac:dyDescent="0.2">
      <c r="B934" s="2" t="s">
        <v>1105</v>
      </c>
      <c r="C934" t="s">
        <v>948</v>
      </c>
      <c r="D934" t="str">
        <f t="shared" si="42"/>
        <v>小野建</v>
      </c>
      <c r="E934" t="str">
        <f t="shared" si="43"/>
        <v/>
      </c>
      <c r="F934" t="str">
        <f t="shared" si="44"/>
        <v/>
      </c>
    </row>
    <row r="935" spans="2:6" x14ac:dyDescent="0.2">
      <c r="B935" s="2" t="s">
        <v>1106</v>
      </c>
      <c r="C935" t="s">
        <v>949</v>
      </c>
      <c r="D935" t="str">
        <f t="shared" si="42"/>
        <v>小野薬品工業</v>
      </c>
      <c r="E935" t="str">
        <f t="shared" si="43"/>
        <v/>
      </c>
      <c r="F935" t="str">
        <f t="shared" si="44"/>
        <v/>
      </c>
    </row>
    <row r="936" spans="2:6" x14ac:dyDescent="0.2">
      <c r="B936" s="2" t="s">
        <v>1107</v>
      </c>
      <c r="C936" t="s">
        <v>950</v>
      </c>
      <c r="D936" t="str">
        <f t="shared" si="42"/>
        <v>山九</v>
      </c>
      <c r="E936" t="str">
        <f t="shared" si="43"/>
        <v/>
      </c>
      <c r="F936" t="str">
        <f t="shared" si="44"/>
        <v>元旦ビューティ工業</v>
      </c>
    </row>
    <row r="937" spans="2:6" x14ac:dyDescent="0.2">
      <c r="B937" s="2" t="s">
        <v>1108</v>
      </c>
      <c r="C937" t="s">
        <v>951</v>
      </c>
      <c r="D937" t="str">
        <f t="shared" si="42"/>
        <v>山口フィナンシャルグループ</v>
      </c>
      <c r="E937" t="str">
        <f t="shared" si="43"/>
        <v/>
      </c>
      <c r="F937" t="str">
        <f t="shared" si="44"/>
        <v/>
      </c>
    </row>
    <row r="938" spans="2:6" x14ac:dyDescent="0.2">
      <c r="B938" s="2" t="s">
        <v>1109</v>
      </c>
      <c r="C938" t="s">
        <v>952</v>
      </c>
      <c r="D938" t="str">
        <f t="shared" si="42"/>
        <v>山善</v>
      </c>
      <c r="E938" t="str">
        <f t="shared" si="43"/>
        <v/>
      </c>
      <c r="F938" t="str">
        <f t="shared" si="44"/>
        <v/>
      </c>
    </row>
    <row r="939" spans="2:6" x14ac:dyDescent="0.2">
      <c r="B939" s="2" t="s">
        <v>1110</v>
      </c>
      <c r="C939" t="s">
        <v>953</v>
      </c>
      <c r="D939" t="str">
        <f t="shared" si="42"/>
        <v>山喜</v>
      </c>
      <c r="E939" t="str">
        <f t="shared" si="43"/>
        <v/>
      </c>
      <c r="F939" t="str">
        <f t="shared" si="44"/>
        <v/>
      </c>
    </row>
    <row r="940" spans="2:6" x14ac:dyDescent="0.2">
      <c r="B940" s="2" t="s">
        <v>1111</v>
      </c>
      <c r="C940" t="s">
        <v>954</v>
      </c>
      <c r="D940" t="str">
        <f t="shared" si="42"/>
        <v>山大</v>
      </c>
      <c r="E940" t="str">
        <f t="shared" si="43"/>
        <v/>
      </c>
      <c r="F940" t="str">
        <f t="shared" si="44"/>
        <v>八千代工業</v>
      </c>
    </row>
    <row r="941" spans="2:6" x14ac:dyDescent="0.2">
      <c r="B941" s="2" t="s">
        <v>1112</v>
      </c>
      <c r="C941" t="s">
        <v>955</v>
      </c>
      <c r="D941" t="str">
        <f t="shared" si="42"/>
        <v>山梨中央銀行</v>
      </c>
      <c r="E941" t="str">
        <f t="shared" si="43"/>
        <v/>
      </c>
      <c r="F941" t="str">
        <f t="shared" si="44"/>
        <v/>
      </c>
    </row>
    <row r="942" spans="2:6" x14ac:dyDescent="0.2">
      <c r="B942" s="2" t="s">
        <v>1113</v>
      </c>
      <c r="C942" t="s">
        <v>956</v>
      </c>
      <c r="D942" t="str">
        <f t="shared" si="42"/>
        <v>山陰合同銀行</v>
      </c>
      <c r="E942" t="str">
        <f t="shared" si="43"/>
        <v/>
      </c>
      <c r="F942" t="str">
        <f t="shared" si="44"/>
        <v/>
      </c>
    </row>
    <row r="943" spans="2:6" x14ac:dyDescent="0.2">
      <c r="B943" s="2" t="s">
        <v>1114</v>
      </c>
      <c r="C943" t="s">
        <v>957</v>
      </c>
      <c r="D943" t="str">
        <f t="shared" si="42"/>
        <v>岐阜造園</v>
      </c>
      <c r="E943" t="str">
        <f t="shared" si="43"/>
        <v/>
      </c>
      <c r="F943" t="str">
        <f t="shared" si="44"/>
        <v/>
      </c>
    </row>
    <row r="944" spans="2:6" x14ac:dyDescent="0.2">
      <c r="B944" s="2" t="s">
        <v>1116</v>
      </c>
      <c r="C944" t="s">
        <v>958</v>
      </c>
      <c r="D944" t="str">
        <f t="shared" si="42"/>
        <v>岩井コスモホールディングス</v>
      </c>
      <c r="E944" t="str">
        <f t="shared" si="43"/>
        <v/>
      </c>
      <c r="F944" t="str">
        <f t="shared" si="44"/>
        <v/>
      </c>
    </row>
    <row r="945" spans="2:6" x14ac:dyDescent="0.2">
      <c r="B945" s="2" t="s">
        <v>1118</v>
      </c>
      <c r="C945" t="s">
        <v>959</v>
      </c>
      <c r="D945" t="str">
        <f t="shared" si="42"/>
        <v>岩谷産業</v>
      </c>
      <c r="E945" t="str">
        <f t="shared" si="43"/>
        <v/>
      </c>
      <c r="F945" t="str">
        <f t="shared" si="44"/>
        <v/>
      </c>
    </row>
    <row r="946" spans="2:6" x14ac:dyDescent="0.2">
      <c r="B946" s="2" t="s">
        <v>1119</v>
      </c>
      <c r="C946" t="s">
        <v>960</v>
      </c>
      <c r="D946" t="str">
        <f t="shared" si="42"/>
        <v>島津製作所</v>
      </c>
      <c r="E946" t="str">
        <f t="shared" si="43"/>
        <v/>
      </c>
      <c r="F946" t="str">
        <f t="shared" si="44"/>
        <v>共立印刷</v>
      </c>
    </row>
    <row r="947" spans="2:6" x14ac:dyDescent="0.2">
      <c r="B947" s="2" t="s">
        <v>1120</v>
      </c>
      <c r="C947" t="s">
        <v>961</v>
      </c>
      <c r="D947" t="str">
        <f t="shared" si="42"/>
        <v>川口化学工業</v>
      </c>
      <c r="E947" t="str">
        <f t="shared" si="43"/>
        <v/>
      </c>
      <c r="F947" t="str">
        <f t="shared" si="44"/>
        <v/>
      </c>
    </row>
    <row r="948" spans="2:6" x14ac:dyDescent="0.2">
      <c r="B948" s="2" t="s">
        <v>1121</v>
      </c>
      <c r="C948" t="s">
        <v>962</v>
      </c>
      <c r="D948" t="str">
        <f t="shared" si="42"/>
        <v>川岸工業</v>
      </c>
      <c r="E948" t="str">
        <f t="shared" si="43"/>
        <v/>
      </c>
      <c r="F948" t="str">
        <f t="shared" si="44"/>
        <v/>
      </c>
    </row>
    <row r="949" spans="2:6" x14ac:dyDescent="0.2">
      <c r="B949" s="2" t="s">
        <v>1122</v>
      </c>
      <c r="C949" t="s">
        <v>963</v>
      </c>
      <c r="D949" t="str">
        <f t="shared" si="42"/>
        <v>川崎汽船</v>
      </c>
      <c r="E949" t="str">
        <f t="shared" si="43"/>
        <v/>
      </c>
      <c r="F949" t="str">
        <f t="shared" si="44"/>
        <v>兼松エレクトロニクス</v>
      </c>
    </row>
    <row r="950" spans="2:6" x14ac:dyDescent="0.2">
      <c r="B950" s="2" t="s">
        <v>1123</v>
      </c>
      <c r="C950" t="s">
        <v>964</v>
      </c>
      <c r="D950" t="str">
        <f t="shared" si="42"/>
        <v>川崎重工業</v>
      </c>
      <c r="E950" t="str">
        <f t="shared" si="43"/>
        <v/>
      </c>
      <c r="F950" t="str">
        <f t="shared" si="44"/>
        <v>内外トランスライン</v>
      </c>
    </row>
    <row r="951" spans="2:6" x14ac:dyDescent="0.2">
      <c r="B951" s="2" t="s">
        <v>1124</v>
      </c>
      <c r="C951" t="s">
        <v>965</v>
      </c>
      <c r="D951" t="str">
        <f t="shared" si="42"/>
        <v>工藤建設</v>
      </c>
      <c r="E951" t="str">
        <f t="shared" si="43"/>
        <v/>
      </c>
      <c r="F951" t="str">
        <f t="shared" si="44"/>
        <v/>
      </c>
    </row>
    <row r="952" spans="2:6" x14ac:dyDescent="0.2">
      <c r="B952" s="2" t="s">
        <v>1125</v>
      </c>
      <c r="C952" t="s">
        <v>966</v>
      </c>
      <c r="D952" t="str">
        <f t="shared" si="42"/>
        <v>巴コーポレーション</v>
      </c>
      <c r="E952" t="str">
        <f t="shared" si="43"/>
        <v/>
      </c>
      <c r="F952" t="str">
        <f t="shared" si="44"/>
        <v/>
      </c>
    </row>
    <row r="953" spans="2:6" x14ac:dyDescent="0.2">
      <c r="B953" s="2" t="s">
        <v>1126</v>
      </c>
      <c r="C953" t="s">
        <v>967</v>
      </c>
      <c r="D953" t="str">
        <f t="shared" si="42"/>
        <v>巴工業</v>
      </c>
      <c r="E953" t="str">
        <f t="shared" si="43"/>
        <v/>
      </c>
      <c r="F953" t="str">
        <f t="shared" si="44"/>
        <v/>
      </c>
    </row>
    <row r="954" spans="2:6" x14ac:dyDescent="0.2">
      <c r="B954" s="2" t="s">
        <v>1127</v>
      </c>
      <c r="C954" t="s">
        <v>968</v>
      </c>
      <c r="D954" t="str">
        <f t="shared" si="42"/>
        <v>市光工業</v>
      </c>
      <c r="E954" t="str">
        <f t="shared" si="43"/>
        <v/>
      </c>
      <c r="F954" t="str">
        <f t="shared" si="44"/>
        <v/>
      </c>
    </row>
    <row r="955" spans="2:6" x14ac:dyDescent="0.2">
      <c r="B955" s="2" t="s">
        <v>1128</v>
      </c>
      <c r="C955" t="s">
        <v>969</v>
      </c>
      <c r="D955" t="str">
        <f t="shared" si="42"/>
        <v>帝人</v>
      </c>
      <c r="E955" t="str">
        <f t="shared" si="43"/>
        <v/>
      </c>
      <c r="F955" t="str">
        <f t="shared" si="44"/>
        <v/>
      </c>
    </row>
    <row r="956" spans="2:6" x14ac:dyDescent="0.2">
      <c r="B956" s="2" t="s">
        <v>1129</v>
      </c>
      <c r="C956" t="s">
        <v>970</v>
      </c>
      <c r="D956" t="str">
        <f t="shared" si="42"/>
        <v>帝国ホテル</v>
      </c>
      <c r="E956" t="str">
        <f t="shared" si="43"/>
        <v/>
      </c>
      <c r="F956" t="str">
        <f t="shared" si="44"/>
        <v/>
      </c>
    </row>
    <row r="957" spans="2:6" x14ac:dyDescent="0.2">
      <c r="B957" s="2" t="s">
        <v>1130</v>
      </c>
      <c r="C957" t="s">
        <v>971</v>
      </c>
      <c r="D957" t="str">
        <f t="shared" si="42"/>
        <v>帝国通信工業</v>
      </c>
      <c r="E957" t="str">
        <f t="shared" si="43"/>
        <v/>
      </c>
      <c r="F957" t="str">
        <f t="shared" si="44"/>
        <v/>
      </c>
    </row>
    <row r="958" spans="2:6" x14ac:dyDescent="0.2">
      <c r="B958" s="2" t="s">
        <v>1132</v>
      </c>
      <c r="C958" t="s">
        <v>972</v>
      </c>
      <c r="D958" t="str">
        <f t="shared" si="42"/>
        <v>平和不動産</v>
      </c>
      <c r="E958" t="str">
        <f t="shared" si="43"/>
        <v/>
      </c>
      <c r="F958" t="str">
        <f t="shared" si="44"/>
        <v/>
      </c>
    </row>
    <row r="959" spans="2:6" x14ac:dyDescent="0.2">
      <c r="B959" s="2" t="s">
        <v>1133</v>
      </c>
      <c r="C959" t="s">
        <v>973</v>
      </c>
      <c r="D959" t="str">
        <f t="shared" si="42"/>
        <v>平和堂</v>
      </c>
      <c r="E959" t="str">
        <f t="shared" si="43"/>
        <v/>
      </c>
      <c r="F959" t="str">
        <f t="shared" si="44"/>
        <v>前田建設工業</v>
      </c>
    </row>
    <row r="960" spans="2:6" x14ac:dyDescent="0.2">
      <c r="B960" s="2" t="s">
        <v>1134</v>
      </c>
      <c r="C960" t="s">
        <v>974</v>
      </c>
      <c r="D960" t="str">
        <f t="shared" si="42"/>
        <v>平安レイサービス</v>
      </c>
      <c r="E960" t="str">
        <f t="shared" si="43"/>
        <v/>
      </c>
      <c r="F960" t="str">
        <f t="shared" si="44"/>
        <v>前田製作所</v>
      </c>
    </row>
    <row r="961" spans="2:6" x14ac:dyDescent="0.2">
      <c r="B961" s="2" t="s">
        <v>1135</v>
      </c>
      <c r="C961" t="s">
        <v>975</v>
      </c>
      <c r="D961" t="str">
        <f t="shared" si="42"/>
        <v>弘電社</v>
      </c>
      <c r="E961" t="str">
        <f t="shared" si="43"/>
        <v/>
      </c>
      <c r="F961" t="str">
        <f t="shared" si="44"/>
        <v/>
      </c>
    </row>
    <row r="962" spans="2:6" x14ac:dyDescent="0.2">
      <c r="B962" s="2" t="s">
        <v>1138</v>
      </c>
      <c r="C962" t="s">
        <v>976</v>
      </c>
      <c r="D962" t="str">
        <f t="shared" si="42"/>
        <v>愛三工業</v>
      </c>
      <c r="E962" t="str">
        <f t="shared" si="43"/>
        <v/>
      </c>
      <c r="F962" t="str">
        <f t="shared" si="44"/>
        <v/>
      </c>
    </row>
    <row r="963" spans="2:6" x14ac:dyDescent="0.2">
      <c r="B963" s="2" t="s">
        <v>1139</v>
      </c>
      <c r="C963" t="s">
        <v>977</v>
      </c>
      <c r="D963" t="str">
        <f t="shared" ref="D963:D1026" si="45">IF(COUNTIF(C:C,B963)&gt;0,B963,"")</f>
        <v>愛眼</v>
      </c>
      <c r="E963" t="str">
        <f t="shared" ref="E963:E1026" si="46">IF(COUNTIF(C:C,B963)=0,B963,"")</f>
        <v/>
      </c>
      <c r="F963" t="str">
        <f t="shared" ref="F963:F1026" si="47">IF(COUNTIF(B:B,C963)=0,C963,"")</f>
        <v/>
      </c>
    </row>
    <row r="964" spans="2:6" x14ac:dyDescent="0.2">
      <c r="B964" s="2" t="s">
        <v>1140</v>
      </c>
      <c r="C964" t="s">
        <v>978</v>
      </c>
      <c r="D964" t="str">
        <f t="shared" si="45"/>
        <v>愛知時計電機</v>
      </c>
      <c r="E964" t="str">
        <f t="shared" si="46"/>
        <v/>
      </c>
      <c r="F964" t="str">
        <f t="shared" si="47"/>
        <v/>
      </c>
    </row>
    <row r="965" spans="2:6" x14ac:dyDescent="0.2">
      <c r="B965" s="2" t="s">
        <v>1141</v>
      </c>
      <c r="C965" t="s">
        <v>979</v>
      </c>
      <c r="D965" t="str">
        <f t="shared" si="45"/>
        <v>愛知製鋼</v>
      </c>
      <c r="E965" t="str">
        <f t="shared" si="46"/>
        <v/>
      </c>
      <c r="F965" t="str">
        <f t="shared" si="47"/>
        <v>北國銀行</v>
      </c>
    </row>
    <row r="966" spans="2:6" x14ac:dyDescent="0.2">
      <c r="B966" s="2" t="s">
        <v>1142</v>
      </c>
      <c r="C966" t="s">
        <v>980</v>
      </c>
      <c r="D966" t="str">
        <f t="shared" si="45"/>
        <v>成学社</v>
      </c>
      <c r="E966" t="str">
        <f t="shared" si="46"/>
        <v/>
      </c>
      <c r="F966" t="str">
        <f t="shared" si="47"/>
        <v/>
      </c>
    </row>
    <row r="967" spans="2:6" x14ac:dyDescent="0.2">
      <c r="B967" s="2" t="s">
        <v>1143</v>
      </c>
      <c r="C967" t="s">
        <v>981</v>
      </c>
      <c r="D967" t="str">
        <f t="shared" si="45"/>
        <v>戸上電機製作所</v>
      </c>
      <c r="E967" t="str">
        <f t="shared" si="46"/>
        <v/>
      </c>
      <c r="F967" t="str">
        <f t="shared" si="47"/>
        <v>北弘電社</v>
      </c>
    </row>
    <row r="968" spans="2:6" x14ac:dyDescent="0.2">
      <c r="B968" s="2" t="s">
        <v>1144</v>
      </c>
      <c r="C968" t="s">
        <v>982</v>
      </c>
      <c r="D968" t="str">
        <f t="shared" si="45"/>
        <v>戸田工業</v>
      </c>
      <c r="E968" t="str">
        <f t="shared" si="46"/>
        <v/>
      </c>
      <c r="F968" t="str">
        <f t="shared" si="47"/>
        <v>北沢産業</v>
      </c>
    </row>
    <row r="969" spans="2:6" x14ac:dyDescent="0.2">
      <c r="B969" s="2" t="s">
        <v>1145</v>
      </c>
      <c r="C969" t="s">
        <v>983</v>
      </c>
      <c r="D969" t="str">
        <f t="shared" si="45"/>
        <v>戸田建設</v>
      </c>
      <c r="E969" t="str">
        <f t="shared" si="46"/>
        <v/>
      </c>
      <c r="F969" t="str">
        <f t="shared" si="47"/>
        <v/>
      </c>
    </row>
    <row r="970" spans="2:6" x14ac:dyDescent="0.2">
      <c r="B970" s="2" t="s">
        <v>1146</v>
      </c>
      <c r="C970" t="s">
        <v>984</v>
      </c>
      <c r="D970" t="str">
        <f t="shared" si="45"/>
        <v>扶桑化学工業</v>
      </c>
      <c r="E970" t="str">
        <f t="shared" si="46"/>
        <v/>
      </c>
      <c r="F970" t="str">
        <f t="shared" si="47"/>
        <v/>
      </c>
    </row>
    <row r="971" spans="2:6" x14ac:dyDescent="0.2">
      <c r="B971" s="2" t="s">
        <v>1148</v>
      </c>
      <c r="C971" t="s">
        <v>985</v>
      </c>
      <c r="D971" t="str">
        <f t="shared" si="45"/>
        <v>持田製薬</v>
      </c>
      <c r="E971" t="str">
        <f t="shared" si="46"/>
        <v/>
      </c>
      <c r="F971" t="str">
        <f t="shared" si="47"/>
        <v/>
      </c>
    </row>
    <row r="972" spans="2:6" x14ac:dyDescent="0.2">
      <c r="B972" s="2" t="s">
        <v>1149</v>
      </c>
      <c r="C972" t="s">
        <v>986</v>
      </c>
      <c r="D972" t="str">
        <f t="shared" si="45"/>
        <v>文化シヤッター</v>
      </c>
      <c r="E972" t="str">
        <f t="shared" si="46"/>
        <v/>
      </c>
      <c r="F972" t="str">
        <f t="shared" si="47"/>
        <v/>
      </c>
    </row>
    <row r="973" spans="2:6" x14ac:dyDescent="0.2">
      <c r="B973" s="2" t="s">
        <v>1150</v>
      </c>
      <c r="C973" t="s">
        <v>987</v>
      </c>
      <c r="D973" t="str">
        <f t="shared" si="45"/>
        <v>新コスモス電機</v>
      </c>
      <c r="E973" t="str">
        <f t="shared" si="46"/>
        <v/>
      </c>
      <c r="F973" t="str">
        <f t="shared" si="47"/>
        <v/>
      </c>
    </row>
    <row r="974" spans="2:6" x14ac:dyDescent="0.2">
      <c r="B974" s="2" t="s">
        <v>1151</v>
      </c>
      <c r="C974" t="s">
        <v>988</v>
      </c>
      <c r="D974" t="str">
        <f t="shared" si="45"/>
        <v>新光商事</v>
      </c>
      <c r="E974" t="str">
        <f t="shared" si="46"/>
        <v/>
      </c>
      <c r="F974" t="str">
        <f t="shared" si="47"/>
        <v/>
      </c>
    </row>
    <row r="975" spans="2:6" x14ac:dyDescent="0.2">
      <c r="B975" s="2" t="s">
        <v>1153</v>
      </c>
      <c r="C975" t="s">
        <v>989</v>
      </c>
      <c r="D975" t="str">
        <f t="shared" si="45"/>
        <v>新日本科学</v>
      </c>
      <c r="E975" t="str">
        <f t="shared" si="46"/>
        <v/>
      </c>
      <c r="F975" t="str">
        <f t="shared" si="47"/>
        <v/>
      </c>
    </row>
    <row r="976" spans="2:6" x14ac:dyDescent="0.2">
      <c r="B976" s="2" t="s">
        <v>1154</v>
      </c>
      <c r="C976" t="s">
        <v>990</v>
      </c>
      <c r="D976" t="str">
        <f t="shared" si="45"/>
        <v>新日本空調</v>
      </c>
      <c r="E976" t="str">
        <f t="shared" si="46"/>
        <v/>
      </c>
      <c r="F976" t="str">
        <f t="shared" si="47"/>
        <v>十六銀行</v>
      </c>
    </row>
    <row r="977" spans="2:6" x14ac:dyDescent="0.2">
      <c r="B977" s="2" t="s">
        <v>1155</v>
      </c>
      <c r="C977" t="s">
        <v>991</v>
      </c>
      <c r="D977" t="str">
        <f t="shared" si="45"/>
        <v>新明和工業</v>
      </c>
      <c r="E977" t="str">
        <f t="shared" si="46"/>
        <v/>
      </c>
      <c r="F977" t="str">
        <f t="shared" si="47"/>
        <v/>
      </c>
    </row>
    <row r="978" spans="2:6" x14ac:dyDescent="0.2">
      <c r="B978" s="2" t="s">
        <v>1156</v>
      </c>
      <c r="C978" t="s">
        <v>992</v>
      </c>
      <c r="D978" t="str">
        <f t="shared" si="45"/>
        <v>新晃工業</v>
      </c>
      <c r="E978" t="str">
        <f t="shared" si="46"/>
        <v/>
      </c>
      <c r="F978" t="str">
        <f t="shared" si="47"/>
        <v/>
      </c>
    </row>
    <row r="979" spans="2:6" x14ac:dyDescent="0.2">
      <c r="B979" s="2" t="s">
        <v>1157</v>
      </c>
      <c r="C979" t="s">
        <v>993</v>
      </c>
      <c r="D979" t="str">
        <f t="shared" si="45"/>
        <v>新東</v>
      </c>
      <c r="E979" t="str">
        <f t="shared" si="46"/>
        <v/>
      </c>
      <c r="F979" t="str">
        <f t="shared" si="47"/>
        <v/>
      </c>
    </row>
    <row r="980" spans="2:6" x14ac:dyDescent="0.2">
      <c r="B980" s="2" t="s">
        <v>1158</v>
      </c>
      <c r="C980" t="s">
        <v>994</v>
      </c>
      <c r="D980" t="str">
        <f t="shared" si="45"/>
        <v>新東工業</v>
      </c>
      <c r="E980" t="str">
        <f t="shared" si="46"/>
        <v/>
      </c>
      <c r="F980" t="str">
        <f t="shared" si="47"/>
        <v/>
      </c>
    </row>
    <row r="981" spans="2:6" x14ac:dyDescent="0.2">
      <c r="B981" s="2" t="s">
        <v>1159</v>
      </c>
      <c r="C981" t="s">
        <v>995</v>
      </c>
      <c r="D981" t="str">
        <f t="shared" si="45"/>
        <v>新潟放送</v>
      </c>
      <c r="E981" t="str">
        <f t="shared" si="46"/>
        <v/>
      </c>
      <c r="F981" t="str">
        <f t="shared" si="47"/>
        <v/>
      </c>
    </row>
    <row r="982" spans="2:6" x14ac:dyDescent="0.2">
      <c r="B982" s="2" t="s">
        <v>1161</v>
      </c>
      <c r="C982" t="s">
        <v>996</v>
      </c>
      <c r="D982" t="str">
        <f t="shared" si="45"/>
        <v>新電元工業</v>
      </c>
      <c r="E982" t="str">
        <f t="shared" si="46"/>
        <v/>
      </c>
      <c r="F982" t="str">
        <f t="shared" si="47"/>
        <v/>
      </c>
    </row>
    <row r="983" spans="2:6" x14ac:dyDescent="0.2">
      <c r="B983" s="2" t="s">
        <v>1162</v>
      </c>
      <c r="C983" t="s">
        <v>997</v>
      </c>
      <c r="D983" t="str">
        <f t="shared" si="45"/>
        <v>日伝</v>
      </c>
      <c r="E983" t="str">
        <f t="shared" si="46"/>
        <v/>
      </c>
      <c r="F983" t="str">
        <f t="shared" si="47"/>
        <v>南日本銀行</v>
      </c>
    </row>
    <row r="984" spans="2:6" x14ac:dyDescent="0.2">
      <c r="B984" s="2" t="s">
        <v>1164</v>
      </c>
      <c r="C984" t="s">
        <v>998</v>
      </c>
      <c r="D984" t="str">
        <f t="shared" si="45"/>
        <v>日揮ホールディングス</v>
      </c>
      <c r="E984" t="str">
        <f t="shared" si="46"/>
        <v/>
      </c>
      <c r="F984" t="str">
        <f t="shared" si="47"/>
        <v/>
      </c>
    </row>
    <row r="985" spans="2:6" x14ac:dyDescent="0.2">
      <c r="B985" s="2" t="s">
        <v>1165</v>
      </c>
      <c r="C985" t="s">
        <v>999</v>
      </c>
      <c r="D985" t="str">
        <f t="shared" si="45"/>
        <v>日新</v>
      </c>
      <c r="E985" t="str">
        <f t="shared" si="46"/>
        <v/>
      </c>
      <c r="F985" t="str">
        <f t="shared" si="47"/>
        <v/>
      </c>
    </row>
    <row r="986" spans="2:6" x14ac:dyDescent="0.2">
      <c r="B986" s="2" t="s">
        <v>1166</v>
      </c>
      <c r="C986" t="s">
        <v>1000</v>
      </c>
      <c r="D986" t="str">
        <f t="shared" si="45"/>
        <v>日新製糖</v>
      </c>
      <c r="E986" t="str">
        <f t="shared" si="46"/>
        <v/>
      </c>
      <c r="F986" t="str">
        <f t="shared" si="47"/>
        <v/>
      </c>
    </row>
    <row r="987" spans="2:6" x14ac:dyDescent="0.2">
      <c r="B987" s="2" t="s">
        <v>1168</v>
      </c>
      <c r="C987" t="s">
        <v>1001</v>
      </c>
      <c r="D987" t="str">
        <f t="shared" si="45"/>
        <v>日本アンテナ</v>
      </c>
      <c r="E987" t="str">
        <f t="shared" si="46"/>
        <v/>
      </c>
      <c r="F987" t="str">
        <f t="shared" si="47"/>
        <v>博展</v>
      </c>
    </row>
    <row r="988" spans="2:6" x14ac:dyDescent="0.2">
      <c r="B988" s="2" t="s">
        <v>1169</v>
      </c>
      <c r="C988" t="s">
        <v>1002</v>
      </c>
      <c r="D988" t="str">
        <f t="shared" si="45"/>
        <v>日本エコシステム</v>
      </c>
      <c r="E988" t="str">
        <f t="shared" si="46"/>
        <v/>
      </c>
      <c r="F988" t="str">
        <f t="shared" si="47"/>
        <v/>
      </c>
    </row>
    <row r="989" spans="2:6" x14ac:dyDescent="0.2">
      <c r="B989" s="2" t="s">
        <v>1170</v>
      </c>
      <c r="C989" t="s">
        <v>1003</v>
      </c>
      <c r="D989" t="str">
        <f t="shared" si="45"/>
        <v>日本エスコン</v>
      </c>
      <c r="E989" t="str">
        <f t="shared" si="46"/>
        <v/>
      </c>
      <c r="F989" t="str">
        <f t="shared" si="47"/>
        <v/>
      </c>
    </row>
    <row r="990" spans="2:6" x14ac:dyDescent="0.2">
      <c r="B990" s="2" t="s">
        <v>1171</v>
      </c>
      <c r="C990" t="s">
        <v>1004</v>
      </c>
      <c r="D990" t="str">
        <f t="shared" si="45"/>
        <v>日本エム・ディ・エム</v>
      </c>
      <c r="E990" t="str">
        <f t="shared" si="46"/>
        <v/>
      </c>
      <c r="F990" t="str">
        <f t="shared" si="47"/>
        <v/>
      </c>
    </row>
    <row r="991" spans="2:6" x14ac:dyDescent="0.2">
      <c r="B991" s="2" t="s">
        <v>1172</v>
      </c>
      <c r="C991" t="s">
        <v>1005</v>
      </c>
      <c r="D991" t="str">
        <f t="shared" si="45"/>
        <v>日本オラクル</v>
      </c>
      <c r="E991" t="str">
        <f t="shared" si="46"/>
        <v/>
      </c>
      <c r="F991" t="str">
        <f t="shared" si="47"/>
        <v/>
      </c>
    </row>
    <row r="992" spans="2:6" x14ac:dyDescent="0.2">
      <c r="B992" s="2" t="s">
        <v>1173</v>
      </c>
      <c r="C992" t="s">
        <v>1006</v>
      </c>
      <c r="D992" t="str">
        <f t="shared" si="45"/>
        <v>日本カーバイド工業</v>
      </c>
      <c r="E992" t="str">
        <f t="shared" si="46"/>
        <v/>
      </c>
      <c r="F992" t="str">
        <f t="shared" si="47"/>
        <v/>
      </c>
    </row>
    <row r="993" spans="2:6" x14ac:dyDescent="0.2">
      <c r="B993" s="2" t="s">
        <v>1174</v>
      </c>
      <c r="C993" t="s">
        <v>1007</v>
      </c>
      <c r="D993" t="str">
        <f t="shared" si="45"/>
        <v>日本ガイシ</v>
      </c>
      <c r="E993" t="str">
        <f t="shared" si="46"/>
        <v/>
      </c>
      <c r="F993" t="str">
        <f t="shared" si="47"/>
        <v/>
      </c>
    </row>
    <row r="994" spans="2:6" x14ac:dyDescent="0.2">
      <c r="B994" s="2" t="s">
        <v>1176</v>
      </c>
      <c r="C994" t="s">
        <v>1008</v>
      </c>
      <c r="D994" t="str">
        <f t="shared" si="45"/>
        <v>日本ケミコン</v>
      </c>
      <c r="E994" t="str">
        <f t="shared" si="46"/>
        <v/>
      </c>
      <c r="F994" t="str">
        <f t="shared" si="47"/>
        <v/>
      </c>
    </row>
    <row r="995" spans="2:6" x14ac:dyDescent="0.2">
      <c r="B995" s="2" t="s">
        <v>1177</v>
      </c>
      <c r="C995" t="s">
        <v>1009</v>
      </c>
      <c r="D995" t="str">
        <f t="shared" si="45"/>
        <v>日本ケミファ</v>
      </c>
      <c r="E995" t="str">
        <f t="shared" si="46"/>
        <v/>
      </c>
      <c r="F995" t="str">
        <f t="shared" si="47"/>
        <v>名工建設</v>
      </c>
    </row>
    <row r="996" spans="2:6" x14ac:dyDescent="0.2">
      <c r="B996" s="2" t="s">
        <v>1178</v>
      </c>
      <c r="C996" t="s">
        <v>1010</v>
      </c>
      <c r="D996" t="str">
        <f t="shared" si="45"/>
        <v>日本コンクリート工業</v>
      </c>
      <c r="E996" t="str">
        <f t="shared" si="46"/>
        <v/>
      </c>
      <c r="F996" t="str">
        <f t="shared" si="47"/>
        <v/>
      </c>
    </row>
    <row r="997" spans="2:6" x14ac:dyDescent="0.2">
      <c r="B997" s="2" t="s">
        <v>1179</v>
      </c>
      <c r="C997" t="s">
        <v>1011</v>
      </c>
      <c r="D997" t="str">
        <f t="shared" si="45"/>
        <v>日本システム技術</v>
      </c>
      <c r="E997" t="str">
        <f t="shared" si="46"/>
        <v/>
      </c>
      <c r="F997" t="str">
        <f t="shared" si="47"/>
        <v/>
      </c>
    </row>
    <row r="998" spans="2:6" x14ac:dyDescent="0.2">
      <c r="B998" s="2" t="s">
        <v>1180</v>
      </c>
      <c r="C998" t="s">
        <v>1012</v>
      </c>
      <c r="D998" t="str">
        <f t="shared" si="45"/>
        <v>日本ゼオン</v>
      </c>
      <c r="E998" t="str">
        <f t="shared" si="46"/>
        <v/>
      </c>
      <c r="F998" t="str">
        <f t="shared" si="47"/>
        <v/>
      </c>
    </row>
    <row r="999" spans="2:6" x14ac:dyDescent="0.2">
      <c r="B999" s="2" t="s">
        <v>1181</v>
      </c>
      <c r="C999" t="s">
        <v>1013</v>
      </c>
      <c r="D999" t="str">
        <f t="shared" si="45"/>
        <v>日本タングステン</v>
      </c>
      <c r="E999" t="str">
        <f t="shared" si="46"/>
        <v/>
      </c>
      <c r="F999" t="str">
        <f t="shared" si="47"/>
        <v/>
      </c>
    </row>
    <row r="1000" spans="2:6" x14ac:dyDescent="0.2">
      <c r="B1000" s="2" t="s">
        <v>1182</v>
      </c>
      <c r="C1000" t="s">
        <v>1014</v>
      </c>
      <c r="D1000" t="str">
        <f t="shared" si="45"/>
        <v>日本トリム</v>
      </c>
      <c r="E1000" t="str">
        <f t="shared" si="46"/>
        <v/>
      </c>
      <c r="F1000" t="str">
        <f t="shared" si="47"/>
        <v/>
      </c>
    </row>
    <row r="1001" spans="2:6" x14ac:dyDescent="0.2">
      <c r="B1001" s="2" t="s">
        <v>1183</v>
      </c>
      <c r="C1001" t="s">
        <v>1015</v>
      </c>
      <c r="D1001" t="str">
        <f t="shared" si="45"/>
        <v>日本ドライケミカル</v>
      </c>
      <c r="E1001" t="str">
        <f t="shared" si="46"/>
        <v/>
      </c>
      <c r="F1001" t="str">
        <f t="shared" si="47"/>
        <v/>
      </c>
    </row>
    <row r="1002" spans="2:6" x14ac:dyDescent="0.2">
      <c r="B1002" s="2" t="s">
        <v>1184</v>
      </c>
      <c r="C1002" t="s">
        <v>1016</v>
      </c>
      <c r="D1002" t="str">
        <f t="shared" si="45"/>
        <v>日本ハム</v>
      </c>
      <c r="E1002" t="str">
        <f t="shared" si="46"/>
        <v/>
      </c>
      <c r="F1002" t="str">
        <f t="shared" si="47"/>
        <v>図研エルミック</v>
      </c>
    </row>
    <row r="1003" spans="2:6" x14ac:dyDescent="0.2">
      <c r="B1003" s="2" t="s">
        <v>1186</v>
      </c>
      <c r="C1003" t="s">
        <v>1017</v>
      </c>
      <c r="D1003" t="str">
        <f t="shared" si="45"/>
        <v>日本パーカライジング</v>
      </c>
      <c r="E1003" t="str">
        <f t="shared" si="46"/>
        <v/>
      </c>
      <c r="F1003" t="str">
        <f t="shared" si="47"/>
        <v>国際紙パルプ商事</v>
      </c>
    </row>
    <row r="1004" spans="2:6" x14ac:dyDescent="0.2">
      <c r="B1004" s="2" t="s">
        <v>1187</v>
      </c>
      <c r="C1004" t="s">
        <v>1018</v>
      </c>
      <c r="D1004" t="str">
        <f t="shared" si="45"/>
        <v>日本ピグメント</v>
      </c>
      <c r="E1004" t="str">
        <f t="shared" si="46"/>
        <v/>
      </c>
      <c r="F1004" t="str">
        <f t="shared" si="47"/>
        <v>土屋ホールディングス</v>
      </c>
    </row>
    <row r="1005" spans="2:6" x14ac:dyDescent="0.2">
      <c r="B1005" s="2" t="s">
        <v>1189</v>
      </c>
      <c r="C1005" t="s">
        <v>1019</v>
      </c>
      <c r="D1005" t="str">
        <f t="shared" si="45"/>
        <v>日本フエルト</v>
      </c>
      <c r="E1005" t="str">
        <f t="shared" si="46"/>
        <v/>
      </c>
      <c r="F1005" t="str">
        <f t="shared" si="47"/>
        <v/>
      </c>
    </row>
    <row r="1006" spans="2:6" x14ac:dyDescent="0.2">
      <c r="B1006" s="2" t="s">
        <v>1190</v>
      </c>
      <c r="C1006" t="s">
        <v>1020</v>
      </c>
      <c r="D1006" t="str">
        <f t="shared" si="45"/>
        <v>日本プリメックス</v>
      </c>
      <c r="E1006" t="str">
        <f t="shared" si="46"/>
        <v/>
      </c>
      <c r="F1006" t="str">
        <f t="shared" si="47"/>
        <v/>
      </c>
    </row>
    <row r="1007" spans="2:6" x14ac:dyDescent="0.2">
      <c r="B1007" s="2" t="s">
        <v>1191</v>
      </c>
      <c r="C1007" t="s">
        <v>1021</v>
      </c>
      <c r="D1007" t="str">
        <f t="shared" si="45"/>
        <v>日本ペイントホールディングス</v>
      </c>
      <c r="E1007" t="str">
        <f t="shared" si="46"/>
        <v/>
      </c>
      <c r="F1007" t="str">
        <f t="shared" si="47"/>
        <v/>
      </c>
    </row>
    <row r="1008" spans="2:6" x14ac:dyDescent="0.2">
      <c r="B1008" s="2" t="s">
        <v>1192</v>
      </c>
      <c r="C1008" t="s">
        <v>1022</v>
      </c>
      <c r="D1008" t="str">
        <f t="shared" si="45"/>
        <v>日本マイクロニクス</v>
      </c>
      <c r="E1008" t="str">
        <f t="shared" si="46"/>
        <v/>
      </c>
      <c r="F1008" t="str">
        <f t="shared" si="47"/>
        <v/>
      </c>
    </row>
    <row r="1009" spans="2:6" x14ac:dyDescent="0.2">
      <c r="B1009" s="2" t="s">
        <v>1193</v>
      </c>
      <c r="C1009" t="s">
        <v>1023</v>
      </c>
      <c r="D1009" t="str">
        <f t="shared" si="45"/>
        <v>日本マクドナルドホールディングス</v>
      </c>
      <c r="E1009" t="str">
        <f t="shared" si="46"/>
        <v/>
      </c>
      <c r="F1009" t="str">
        <f t="shared" si="47"/>
        <v>堺商事</v>
      </c>
    </row>
    <row r="1010" spans="2:6" x14ac:dyDescent="0.2">
      <c r="B1010" s="2" t="s">
        <v>1553</v>
      </c>
      <c r="C1010" t="s">
        <v>1024</v>
      </c>
      <c r="D1010" t="str">
        <f t="shared" si="45"/>
        <v>ＢＩＰＲＯＧＹ</v>
      </c>
      <c r="E1010" t="str">
        <f t="shared" si="46"/>
        <v/>
      </c>
      <c r="F1010" t="str">
        <f t="shared" si="47"/>
        <v/>
      </c>
    </row>
    <row r="1011" spans="2:6" x14ac:dyDescent="0.2">
      <c r="B1011" s="2" t="s">
        <v>1196</v>
      </c>
      <c r="C1011" t="s">
        <v>1025</v>
      </c>
      <c r="D1011" t="str">
        <f t="shared" si="45"/>
        <v>日本信号</v>
      </c>
      <c r="E1011" t="str">
        <f t="shared" si="46"/>
        <v/>
      </c>
      <c r="F1011" t="str">
        <f t="shared" si="47"/>
        <v/>
      </c>
    </row>
    <row r="1012" spans="2:6" x14ac:dyDescent="0.2">
      <c r="B1012" s="2" t="s">
        <v>1197</v>
      </c>
      <c r="C1012" t="s">
        <v>1026</v>
      </c>
      <c r="D1012" t="str">
        <f t="shared" si="45"/>
        <v>日本光電</v>
      </c>
      <c r="E1012" t="str">
        <f t="shared" si="46"/>
        <v/>
      </c>
      <c r="F1012" t="str">
        <f t="shared" si="47"/>
        <v>夢真ビーネックスグループ</v>
      </c>
    </row>
    <row r="1013" spans="2:6" x14ac:dyDescent="0.2">
      <c r="B1013" s="2" t="s">
        <v>1198</v>
      </c>
      <c r="C1013" t="s">
        <v>1027</v>
      </c>
      <c r="D1013" t="str">
        <f t="shared" si="45"/>
        <v>日本創発グループ</v>
      </c>
      <c r="E1013" t="str">
        <f t="shared" si="46"/>
        <v/>
      </c>
      <c r="F1013" t="str">
        <f t="shared" si="47"/>
        <v/>
      </c>
    </row>
    <row r="1014" spans="2:6" x14ac:dyDescent="0.2">
      <c r="B1014" s="2" t="s">
        <v>1199</v>
      </c>
      <c r="C1014" t="s">
        <v>1028</v>
      </c>
      <c r="D1014" t="str">
        <f t="shared" si="45"/>
        <v>日本化学産業</v>
      </c>
      <c r="E1014" t="str">
        <f t="shared" si="46"/>
        <v/>
      </c>
      <c r="F1014" t="str">
        <f t="shared" si="47"/>
        <v/>
      </c>
    </row>
    <row r="1015" spans="2:6" x14ac:dyDescent="0.2">
      <c r="B1015" s="2" t="s">
        <v>1200</v>
      </c>
      <c r="C1015" t="s">
        <v>1029</v>
      </c>
      <c r="D1015" t="str">
        <f t="shared" si="45"/>
        <v>日本化薬</v>
      </c>
      <c r="E1015" t="str">
        <f t="shared" si="46"/>
        <v/>
      </c>
      <c r="F1015" t="str">
        <f t="shared" si="47"/>
        <v/>
      </c>
    </row>
    <row r="1016" spans="2:6" x14ac:dyDescent="0.2">
      <c r="B1016" s="2" t="s">
        <v>1201</v>
      </c>
      <c r="C1016" t="s">
        <v>1030</v>
      </c>
      <c r="D1016" t="str">
        <f t="shared" si="45"/>
        <v>日本取引所グループ</v>
      </c>
      <c r="E1016" t="str">
        <f t="shared" si="46"/>
        <v/>
      </c>
      <c r="F1016" t="str">
        <f t="shared" si="47"/>
        <v/>
      </c>
    </row>
    <row r="1017" spans="2:6" x14ac:dyDescent="0.2">
      <c r="B1017" s="2" t="s">
        <v>1202</v>
      </c>
      <c r="C1017" t="s">
        <v>1031</v>
      </c>
      <c r="D1017" t="str">
        <f t="shared" si="45"/>
        <v>日本和装ホールディングス</v>
      </c>
      <c r="E1017" t="str">
        <f t="shared" si="46"/>
        <v/>
      </c>
      <c r="F1017" t="str">
        <f t="shared" si="47"/>
        <v/>
      </c>
    </row>
    <row r="1018" spans="2:6" x14ac:dyDescent="0.2">
      <c r="B1018" s="2" t="s">
        <v>1203</v>
      </c>
      <c r="C1018" t="s">
        <v>1032</v>
      </c>
      <c r="D1018" t="str">
        <f t="shared" si="45"/>
        <v>日本国土開発</v>
      </c>
      <c r="E1018" t="str">
        <f t="shared" si="46"/>
        <v/>
      </c>
      <c r="F1018" t="str">
        <f t="shared" si="47"/>
        <v/>
      </c>
    </row>
    <row r="1019" spans="2:6" x14ac:dyDescent="0.2">
      <c r="B1019" s="2" t="s">
        <v>1204</v>
      </c>
      <c r="C1019" t="s">
        <v>1033</v>
      </c>
      <c r="D1019" t="str">
        <f t="shared" si="45"/>
        <v>日本基礎技術</v>
      </c>
      <c r="E1019" t="str">
        <f t="shared" si="46"/>
        <v/>
      </c>
      <c r="F1019" t="str">
        <f t="shared" si="47"/>
        <v/>
      </c>
    </row>
    <row r="1020" spans="2:6" x14ac:dyDescent="0.2">
      <c r="B1020" s="2" t="s">
        <v>1205</v>
      </c>
      <c r="C1020" t="s">
        <v>1034</v>
      </c>
      <c r="D1020" t="str">
        <f t="shared" si="45"/>
        <v>日本山村硝子</v>
      </c>
      <c r="E1020" t="str">
        <f t="shared" si="46"/>
        <v/>
      </c>
      <c r="F1020" t="str">
        <f t="shared" si="47"/>
        <v/>
      </c>
    </row>
    <row r="1021" spans="2:6" x14ac:dyDescent="0.2">
      <c r="B1021" s="2" t="s">
        <v>1207</v>
      </c>
      <c r="C1021" t="s">
        <v>1035</v>
      </c>
      <c r="D1021" t="str">
        <f t="shared" si="45"/>
        <v>日本新薬</v>
      </c>
      <c r="E1021" t="str">
        <f t="shared" si="46"/>
        <v/>
      </c>
      <c r="F1021" t="str">
        <f t="shared" si="47"/>
        <v/>
      </c>
    </row>
    <row r="1022" spans="2:6" x14ac:dyDescent="0.2">
      <c r="B1022" s="2" t="s">
        <v>1208</v>
      </c>
      <c r="C1022" t="s">
        <v>1036</v>
      </c>
      <c r="D1022" t="str">
        <f t="shared" si="45"/>
        <v>日本曹達</v>
      </c>
      <c r="E1022" t="str">
        <f t="shared" si="46"/>
        <v/>
      </c>
      <c r="F1022" t="str">
        <f t="shared" si="47"/>
        <v/>
      </c>
    </row>
    <row r="1023" spans="2:6" x14ac:dyDescent="0.2">
      <c r="B1023" s="2" t="s">
        <v>1209</v>
      </c>
      <c r="C1023" t="s">
        <v>1037</v>
      </c>
      <c r="D1023" t="str">
        <f t="shared" si="45"/>
        <v>日本板硝子</v>
      </c>
      <c r="E1023" t="str">
        <f t="shared" si="46"/>
        <v/>
      </c>
      <c r="F1023" t="str">
        <f t="shared" si="47"/>
        <v/>
      </c>
    </row>
    <row r="1024" spans="2:6" x14ac:dyDescent="0.2">
      <c r="B1024" s="2" t="s">
        <v>1210</v>
      </c>
      <c r="C1024" t="s">
        <v>1038</v>
      </c>
      <c r="D1024" t="str">
        <f t="shared" si="45"/>
        <v>日本水産</v>
      </c>
      <c r="E1024" t="str">
        <f t="shared" si="46"/>
        <v/>
      </c>
      <c r="F1024" t="str">
        <f t="shared" si="47"/>
        <v/>
      </c>
    </row>
    <row r="1025" spans="2:6" x14ac:dyDescent="0.2">
      <c r="B1025" s="2" t="s">
        <v>1211</v>
      </c>
      <c r="C1025" t="s">
        <v>1039</v>
      </c>
      <c r="D1025" t="str">
        <f t="shared" si="45"/>
        <v>日本特殊塗料</v>
      </c>
      <c r="E1025" t="str">
        <f t="shared" si="46"/>
        <v/>
      </c>
      <c r="F1025" t="str">
        <f t="shared" si="47"/>
        <v/>
      </c>
    </row>
    <row r="1026" spans="2:6" x14ac:dyDescent="0.2">
      <c r="B1026" s="2" t="s">
        <v>1212</v>
      </c>
      <c r="C1026" t="s">
        <v>1040</v>
      </c>
      <c r="D1026" t="str">
        <f t="shared" si="45"/>
        <v>日本特殊陶業</v>
      </c>
      <c r="E1026" t="str">
        <f t="shared" si="46"/>
        <v/>
      </c>
      <c r="F1026" t="str">
        <f t="shared" si="47"/>
        <v>大宝運輸</v>
      </c>
    </row>
    <row r="1027" spans="2:6" x14ac:dyDescent="0.2">
      <c r="B1027" s="2" t="s">
        <v>1213</v>
      </c>
      <c r="C1027" t="s">
        <v>1041</v>
      </c>
      <c r="D1027" t="str">
        <f t="shared" ref="D1027:D1090" si="48">IF(COUNTIF(C:C,B1027)&gt;0,B1027,"")</f>
        <v>日本瓦斯</v>
      </c>
      <c r="E1027" t="str">
        <f t="shared" ref="E1027:E1090" si="49">IF(COUNTIF(C:C,B1027)=0,B1027,"")</f>
        <v/>
      </c>
      <c r="F1027" t="str">
        <f t="shared" ref="F1027:F1090" si="50">IF(COUNTIF(B:B,C1027)=0,C1027,"")</f>
        <v/>
      </c>
    </row>
    <row r="1028" spans="2:6" x14ac:dyDescent="0.2">
      <c r="B1028" s="2" t="s">
        <v>1215</v>
      </c>
      <c r="C1028" t="s">
        <v>1042</v>
      </c>
      <c r="D1028" t="str">
        <f t="shared" si="48"/>
        <v>日本精工</v>
      </c>
      <c r="E1028" t="str">
        <f t="shared" si="49"/>
        <v/>
      </c>
      <c r="F1028" t="str">
        <f t="shared" si="50"/>
        <v/>
      </c>
    </row>
    <row r="1029" spans="2:6" x14ac:dyDescent="0.2">
      <c r="B1029" s="2" t="s">
        <v>1216</v>
      </c>
      <c r="C1029" t="s">
        <v>1043</v>
      </c>
      <c r="D1029" t="str">
        <f t="shared" si="48"/>
        <v>日本精線</v>
      </c>
      <c r="E1029" t="str">
        <f t="shared" si="49"/>
        <v/>
      </c>
      <c r="F1029" t="str">
        <f t="shared" si="50"/>
        <v>大建工業</v>
      </c>
    </row>
    <row r="1030" spans="2:6" x14ac:dyDescent="0.2">
      <c r="B1030" s="2" t="s">
        <v>1217</v>
      </c>
      <c r="C1030" t="s">
        <v>1044</v>
      </c>
      <c r="D1030" t="str">
        <f t="shared" si="48"/>
        <v>日本紙パルプ商事</v>
      </c>
      <c r="E1030" t="str">
        <f t="shared" si="49"/>
        <v/>
      </c>
      <c r="F1030" t="str">
        <f t="shared" si="50"/>
        <v/>
      </c>
    </row>
    <row r="1031" spans="2:6" x14ac:dyDescent="0.2">
      <c r="B1031" s="2" t="s">
        <v>1218</v>
      </c>
      <c r="C1031" t="s">
        <v>1045</v>
      </c>
      <c r="D1031" t="str">
        <f t="shared" si="48"/>
        <v>日本航空</v>
      </c>
      <c r="E1031" t="str">
        <f t="shared" si="49"/>
        <v/>
      </c>
      <c r="F1031" t="str">
        <f t="shared" si="50"/>
        <v/>
      </c>
    </row>
    <row r="1032" spans="2:6" x14ac:dyDescent="0.2">
      <c r="B1032" s="2" t="s">
        <v>1219</v>
      </c>
      <c r="C1032" t="s">
        <v>1046</v>
      </c>
      <c r="D1032" t="str">
        <f t="shared" si="48"/>
        <v>日本航空電子工業</v>
      </c>
      <c r="E1032" t="str">
        <f t="shared" si="49"/>
        <v/>
      </c>
      <c r="F1032" t="str">
        <f t="shared" si="50"/>
        <v/>
      </c>
    </row>
    <row r="1033" spans="2:6" x14ac:dyDescent="0.2">
      <c r="B1033" s="2" t="s">
        <v>1220</v>
      </c>
      <c r="C1033" t="s">
        <v>1047</v>
      </c>
      <c r="D1033" t="str">
        <f t="shared" si="48"/>
        <v>日本色材工業研究所</v>
      </c>
      <c r="E1033" t="str">
        <f t="shared" si="49"/>
        <v/>
      </c>
      <c r="F1033" t="str">
        <f t="shared" si="50"/>
        <v/>
      </c>
    </row>
    <row r="1034" spans="2:6" x14ac:dyDescent="0.2">
      <c r="B1034" s="2" t="s">
        <v>1221</v>
      </c>
      <c r="C1034" t="s">
        <v>1048</v>
      </c>
      <c r="D1034" t="str">
        <f t="shared" si="48"/>
        <v>日本製紙</v>
      </c>
      <c r="E1034" t="str">
        <f t="shared" si="49"/>
        <v/>
      </c>
      <c r="F1034" t="str">
        <f t="shared" si="50"/>
        <v/>
      </c>
    </row>
    <row r="1035" spans="2:6" x14ac:dyDescent="0.2">
      <c r="B1035" s="2" t="s">
        <v>1222</v>
      </c>
      <c r="C1035" t="s">
        <v>1049</v>
      </c>
      <c r="D1035" t="str">
        <f t="shared" si="48"/>
        <v>日本製罐</v>
      </c>
      <c r="E1035" t="str">
        <f t="shared" si="49"/>
        <v/>
      </c>
      <c r="F1035" t="str">
        <f t="shared" si="50"/>
        <v/>
      </c>
    </row>
    <row r="1036" spans="2:6" x14ac:dyDescent="0.2">
      <c r="B1036" s="2" t="s">
        <v>1223</v>
      </c>
      <c r="C1036" t="s">
        <v>1050</v>
      </c>
      <c r="D1036" t="str">
        <f t="shared" si="48"/>
        <v>日本製鉄</v>
      </c>
      <c r="E1036" t="str">
        <f t="shared" si="49"/>
        <v/>
      </c>
      <c r="F1036" t="str">
        <f t="shared" si="50"/>
        <v/>
      </c>
    </row>
    <row r="1037" spans="2:6" x14ac:dyDescent="0.2">
      <c r="B1037" s="2" t="s">
        <v>1224</v>
      </c>
      <c r="C1037" t="s">
        <v>1051</v>
      </c>
      <c r="D1037" t="str">
        <f t="shared" si="48"/>
        <v>日本製鋼所</v>
      </c>
      <c r="E1037" t="str">
        <f t="shared" si="49"/>
        <v/>
      </c>
      <c r="F1037" t="str">
        <f t="shared" si="50"/>
        <v/>
      </c>
    </row>
    <row r="1038" spans="2:6" x14ac:dyDescent="0.2">
      <c r="B1038" s="2" t="s">
        <v>1225</v>
      </c>
      <c r="C1038" t="s">
        <v>1052</v>
      </c>
      <c r="D1038" t="str">
        <f t="shared" si="48"/>
        <v>日本触媒</v>
      </c>
      <c r="E1038" t="str">
        <f t="shared" si="49"/>
        <v/>
      </c>
      <c r="F1038" t="str">
        <f t="shared" si="50"/>
        <v/>
      </c>
    </row>
    <row r="1039" spans="2:6" x14ac:dyDescent="0.2">
      <c r="B1039" s="2" t="s">
        <v>1226</v>
      </c>
      <c r="C1039" t="s">
        <v>1053</v>
      </c>
      <c r="D1039" t="str">
        <f t="shared" si="48"/>
        <v>日本調剤</v>
      </c>
      <c r="E1039" t="str">
        <f t="shared" si="49"/>
        <v/>
      </c>
      <c r="F1039" t="str">
        <f t="shared" si="50"/>
        <v>大正製薬ホールディングス</v>
      </c>
    </row>
    <row r="1040" spans="2:6" x14ac:dyDescent="0.2">
      <c r="B1040" s="2" t="s">
        <v>1227</v>
      </c>
      <c r="C1040" t="s">
        <v>1054</v>
      </c>
      <c r="D1040" t="str">
        <f t="shared" si="48"/>
        <v>日本軽金属ホールディングス</v>
      </c>
      <c r="E1040" t="str">
        <f t="shared" si="49"/>
        <v/>
      </c>
      <c r="F1040" t="str">
        <f t="shared" si="50"/>
        <v/>
      </c>
    </row>
    <row r="1041" spans="2:6" x14ac:dyDescent="0.2">
      <c r="B1041" s="2" t="s">
        <v>1231</v>
      </c>
      <c r="C1041" t="s">
        <v>1055</v>
      </c>
      <c r="D1041" t="str">
        <f t="shared" si="48"/>
        <v>日本郵政</v>
      </c>
      <c r="E1041" t="str">
        <f t="shared" si="49"/>
        <v/>
      </c>
      <c r="F1041" t="str">
        <f t="shared" si="50"/>
        <v/>
      </c>
    </row>
    <row r="1042" spans="2:6" x14ac:dyDescent="0.2">
      <c r="B1042" s="2" t="s">
        <v>1232</v>
      </c>
      <c r="C1042" t="s">
        <v>1056</v>
      </c>
      <c r="D1042" t="str">
        <f t="shared" si="48"/>
        <v>日本郵船</v>
      </c>
      <c r="E1042" t="str">
        <f t="shared" si="49"/>
        <v/>
      </c>
      <c r="F1042" t="str">
        <f t="shared" si="50"/>
        <v/>
      </c>
    </row>
    <row r="1043" spans="2:6" x14ac:dyDescent="0.2">
      <c r="B1043" s="2" t="s">
        <v>1233</v>
      </c>
      <c r="C1043" t="s">
        <v>1057</v>
      </c>
      <c r="D1043" t="str">
        <f t="shared" si="48"/>
        <v>日本酸素ホールディングス</v>
      </c>
      <c r="E1043" t="str">
        <f t="shared" si="49"/>
        <v/>
      </c>
      <c r="F1043" t="str">
        <f t="shared" si="50"/>
        <v>大石産業</v>
      </c>
    </row>
    <row r="1044" spans="2:6" x14ac:dyDescent="0.2">
      <c r="B1044" s="2" t="s">
        <v>1234</v>
      </c>
      <c r="C1044" t="s">
        <v>1058</v>
      </c>
      <c r="D1044" t="str">
        <f t="shared" si="48"/>
        <v>日本金属</v>
      </c>
      <c r="E1044" t="str">
        <f t="shared" si="49"/>
        <v/>
      </c>
      <c r="F1044" t="str">
        <f t="shared" si="50"/>
        <v>大英産業</v>
      </c>
    </row>
    <row r="1045" spans="2:6" x14ac:dyDescent="0.2">
      <c r="B1045" s="2" t="s">
        <v>1235</v>
      </c>
      <c r="C1045" t="s">
        <v>1059</v>
      </c>
      <c r="D1045" t="str">
        <f t="shared" si="48"/>
        <v>日本金銭機械</v>
      </c>
      <c r="E1045" t="str">
        <f t="shared" si="49"/>
        <v/>
      </c>
      <c r="F1045" t="str">
        <f t="shared" si="50"/>
        <v/>
      </c>
    </row>
    <row r="1046" spans="2:6" x14ac:dyDescent="0.2">
      <c r="B1046" s="2" t="s">
        <v>1236</v>
      </c>
      <c r="C1046" t="s">
        <v>1060</v>
      </c>
      <c r="D1046" t="str">
        <f t="shared" si="48"/>
        <v>日本電信電話</v>
      </c>
      <c r="E1046" t="str">
        <f t="shared" si="49"/>
        <v/>
      </c>
      <c r="F1046" t="str">
        <f t="shared" si="50"/>
        <v/>
      </c>
    </row>
    <row r="1047" spans="2:6" x14ac:dyDescent="0.2">
      <c r="B1047" s="2" t="s">
        <v>1237</v>
      </c>
      <c r="C1047" t="s">
        <v>1061</v>
      </c>
      <c r="D1047" t="str">
        <f t="shared" si="48"/>
        <v>日本電子</v>
      </c>
      <c r="E1047" t="str">
        <f t="shared" si="49"/>
        <v/>
      </c>
      <c r="F1047" t="str">
        <f t="shared" si="50"/>
        <v/>
      </c>
    </row>
    <row r="1048" spans="2:6" x14ac:dyDescent="0.2">
      <c r="B1048" s="2" t="s">
        <v>1238</v>
      </c>
      <c r="C1048" t="s">
        <v>1062</v>
      </c>
      <c r="D1048" t="str">
        <f t="shared" si="48"/>
        <v>日本電技</v>
      </c>
      <c r="E1048" t="str">
        <f t="shared" si="49"/>
        <v/>
      </c>
      <c r="F1048" t="str">
        <f t="shared" si="50"/>
        <v/>
      </c>
    </row>
    <row r="1049" spans="2:6" x14ac:dyDescent="0.2">
      <c r="B1049" s="2" t="s">
        <v>1239</v>
      </c>
      <c r="C1049" t="s">
        <v>1063</v>
      </c>
      <c r="D1049" t="str">
        <f t="shared" si="48"/>
        <v>日本電気硝子</v>
      </c>
      <c r="E1049" t="str">
        <f t="shared" si="49"/>
        <v/>
      </c>
      <c r="F1049" t="str">
        <f t="shared" si="50"/>
        <v/>
      </c>
    </row>
    <row r="1050" spans="2:6" x14ac:dyDescent="0.2">
      <c r="B1050" s="2" t="s">
        <v>1240</v>
      </c>
      <c r="C1050" t="s">
        <v>1064</v>
      </c>
      <c r="D1050" t="str">
        <f t="shared" si="48"/>
        <v>日本電波工業</v>
      </c>
      <c r="E1050" t="str">
        <f t="shared" si="49"/>
        <v/>
      </c>
      <c r="F1050" t="str">
        <f t="shared" si="50"/>
        <v/>
      </c>
    </row>
    <row r="1051" spans="2:6" x14ac:dyDescent="0.2">
      <c r="B1051" s="2" t="s">
        <v>1241</v>
      </c>
      <c r="C1051" t="s">
        <v>1065</v>
      </c>
      <c r="D1051" t="str">
        <f t="shared" si="48"/>
        <v>日本電産</v>
      </c>
      <c r="E1051" t="str">
        <f t="shared" si="49"/>
        <v/>
      </c>
      <c r="F1051" t="str">
        <f t="shared" si="50"/>
        <v>大電</v>
      </c>
    </row>
    <row r="1052" spans="2:6" x14ac:dyDescent="0.2">
      <c r="B1052" s="2" t="s">
        <v>1243</v>
      </c>
      <c r="C1052" t="s">
        <v>1066</v>
      </c>
      <c r="D1052" t="str">
        <f t="shared" si="48"/>
        <v>日本ＣＭＫ</v>
      </c>
      <c r="E1052" t="str">
        <f t="shared" si="49"/>
        <v/>
      </c>
      <c r="F1052" t="str">
        <f t="shared" si="50"/>
        <v>天昇電気工業</v>
      </c>
    </row>
    <row r="1053" spans="2:6" x14ac:dyDescent="0.2">
      <c r="B1053" s="2" t="s">
        <v>1245</v>
      </c>
      <c r="C1053" t="s">
        <v>1067</v>
      </c>
      <c r="D1053" t="str">
        <f t="shared" si="48"/>
        <v>日本Ｍ＆Ａセンターホールディングス</v>
      </c>
      <c r="E1053" t="str">
        <f t="shared" si="49"/>
        <v/>
      </c>
      <c r="F1053" t="str">
        <f t="shared" si="50"/>
        <v/>
      </c>
    </row>
    <row r="1054" spans="2:6" x14ac:dyDescent="0.2">
      <c r="B1054" s="2" t="s">
        <v>1246</v>
      </c>
      <c r="C1054" t="s">
        <v>1068</v>
      </c>
      <c r="D1054" t="str">
        <f t="shared" si="48"/>
        <v>日東ベスト</v>
      </c>
      <c r="E1054" t="str">
        <f t="shared" si="49"/>
        <v/>
      </c>
      <c r="F1054" t="str">
        <f t="shared" si="50"/>
        <v/>
      </c>
    </row>
    <row r="1055" spans="2:6" x14ac:dyDescent="0.2">
      <c r="B1055" s="2" t="s">
        <v>1247</v>
      </c>
      <c r="C1055" t="s">
        <v>1069</v>
      </c>
      <c r="D1055" t="str">
        <f t="shared" si="48"/>
        <v>日東工業</v>
      </c>
      <c r="E1055" t="str">
        <f t="shared" si="49"/>
        <v/>
      </c>
      <c r="F1055" t="str">
        <f t="shared" si="50"/>
        <v/>
      </c>
    </row>
    <row r="1056" spans="2:6" x14ac:dyDescent="0.2">
      <c r="B1056" s="2" t="s">
        <v>1248</v>
      </c>
      <c r="C1056" t="s">
        <v>1070</v>
      </c>
      <c r="D1056" t="str">
        <f t="shared" si="48"/>
        <v>日東精工</v>
      </c>
      <c r="E1056" t="str">
        <f t="shared" si="49"/>
        <v/>
      </c>
      <c r="F1056" t="str">
        <f t="shared" si="50"/>
        <v/>
      </c>
    </row>
    <row r="1057" spans="2:6" x14ac:dyDescent="0.2">
      <c r="B1057" s="2" t="s">
        <v>1249</v>
      </c>
      <c r="C1057" t="s">
        <v>1071</v>
      </c>
      <c r="D1057" t="str">
        <f t="shared" si="48"/>
        <v>日東電工</v>
      </c>
      <c r="E1057" t="str">
        <f t="shared" si="49"/>
        <v/>
      </c>
      <c r="F1057" t="str">
        <f t="shared" si="50"/>
        <v/>
      </c>
    </row>
    <row r="1058" spans="2:6" x14ac:dyDescent="0.2">
      <c r="B1058" s="2" t="s">
        <v>1250</v>
      </c>
      <c r="C1058" t="s">
        <v>1072</v>
      </c>
      <c r="D1058" t="str">
        <f t="shared" si="48"/>
        <v>日機装</v>
      </c>
      <c r="E1058" t="str">
        <f t="shared" si="49"/>
        <v/>
      </c>
      <c r="F1058" t="str">
        <f t="shared" si="50"/>
        <v/>
      </c>
    </row>
    <row r="1059" spans="2:6" x14ac:dyDescent="0.2">
      <c r="B1059" s="2" t="s">
        <v>1251</v>
      </c>
      <c r="C1059" t="s">
        <v>1073</v>
      </c>
      <c r="D1059" t="str">
        <f t="shared" si="48"/>
        <v>日油</v>
      </c>
      <c r="E1059" t="str">
        <f t="shared" si="49"/>
        <v/>
      </c>
      <c r="F1059" t="str">
        <f t="shared" si="50"/>
        <v/>
      </c>
    </row>
    <row r="1060" spans="2:6" x14ac:dyDescent="0.2">
      <c r="B1060" s="2" t="s">
        <v>1252</v>
      </c>
      <c r="C1060" t="s">
        <v>1074</v>
      </c>
      <c r="D1060" t="str">
        <f t="shared" si="48"/>
        <v>日清オイリオグループ</v>
      </c>
      <c r="E1060" t="str">
        <f t="shared" si="49"/>
        <v/>
      </c>
      <c r="F1060" t="str">
        <f t="shared" si="50"/>
        <v>太陽化学</v>
      </c>
    </row>
    <row r="1061" spans="2:6" x14ac:dyDescent="0.2">
      <c r="B1061" s="2" t="s">
        <v>1254</v>
      </c>
      <c r="C1061" t="s">
        <v>1075</v>
      </c>
      <c r="D1061" t="str">
        <f t="shared" si="48"/>
        <v>日清紡ホールディングス</v>
      </c>
      <c r="E1061" t="str">
        <f t="shared" si="49"/>
        <v/>
      </c>
      <c r="F1061" t="str">
        <f t="shared" si="50"/>
        <v/>
      </c>
    </row>
    <row r="1062" spans="2:6" x14ac:dyDescent="0.2">
      <c r="B1062" s="2" t="s">
        <v>1255</v>
      </c>
      <c r="C1062" t="s">
        <v>1076</v>
      </c>
      <c r="D1062" t="str">
        <f t="shared" si="48"/>
        <v>日清製粉グループ本社</v>
      </c>
      <c r="E1062" t="str">
        <f t="shared" si="49"/>
        <v/>
      </c>
      <c r="F1062" t="str">
        <f t="shared" si="50"/>
        <v/>
      </c>
    </row>
    <row r="1063" spans="2:6" x14ac:dyDescent="0.2">
      <c r="B1063" s="2" t="s">
        <v>1256</v>
      </c>
      <c r="C1063" t="s">
        <v>1077</v>
      </c>
      <c r="D1063" t="str">
        <f t="shared" si="48"/>
        <v>日清食品ホールディングス</v>
      </c>
      <c r="E1063" t="str">
        <f t="shared" si="49"/>
        <v/>
      </c>
      <c r="F1063" t="str">
        <f t="shared" si="50"/>
        <v/>
      </c>
    </row>
    <row r="1064" spans="2:6" x14ac:dyDescent="0.2">
      <c r="B1064" s="2" t="s">
        <v>1257</v>
      </c>
      <c r="C1064" t="s">
        <v>1078</v>
      </c>
      <c r="D1064" t="str">
        <f t="shared" si="48"/>
        <v>日産化学</v>
      </c>
      <c r="E1064" t="str">
        <f t="shared" si="49"/>
        <v/>
      </c>
      <c r="F1064" t="str">
        <f t="shared" si="50"/>
        <v>宇部興産</v>
      </c>
    </row>
    <row r="1065" spans="2:6" x14ac:dyDescent="0.2">
      <c r="B1065" s="2" t="s">
        <v>1258</v>
      </c>
      <c r="C1065" t="s">
        <v>1079</v>
      </c>
      <c r="D1065" t="str">
        <f t="shared" si="48"/>
        <v>日産自動車</v>
      </c>
      <c r="E1065" t="str">
        <f t="shared" si="49"/>
        <v/>
      </c>
      <c r="F1065" t="str">
        <f t="shared" si="50"/>
        <v/>
      </c>
    </row>
    <row r="1066" spans="2:6" x14ac:dyDescent="0.2">
      <c r="B1066" s="2" t="s">
        <v>1261</v>
      </c>
      <c r="C1066" t="s">
        <v>1080</v>
      </c>
      <c r="D1066" t="str">
        <f t="shared" si="48"/>
        <v>日立建機</v>
      </c>
      <c r="E1066" t="str">
        <f t="shared" si="49"/>
        <v/>
      </c>
      <c r="F1066" t="str">
        <f t="shared" si="50"/>
        <v/>
      </c>
    </row>
    <row r="1067" spans="2:6" x14ac:dyDescent="0.2">
      <c r="B1067" s="2" t="s">
        <v>1263</v>
      </c>
      <c r="C1067" t="s">
        <v>1081</v>
      </c>
      <c r="D1067" t="str">
        <f t="shared" si="48"/>
        <v>日立製作所</v>
      </c>
      <c r="E1067" t="str">
        <f t="shared" si="49"/>
        <v/>
      </c>
      <c r="F1067" t="str">
        <f t="shared" si="50"/>
        <v/>
      </c>
    </row>
    <row r="1068" spans="2:6" x14ac:dyDescent="0.2">
      <c r="B1068" s="2" t="s">
        <v>1264</v>
      </c>
      <c r="C1068" t="s">
        <v>1082</v>
      </c>
      <c r="D1068" t="str">
        <f t="shared" si="48"/>
        <v>日立造船</v>
      </c>
      <c r="E1068" t="str">
        <f t="shared" si="49"/>
        <v/>
      </c>
      <c r="F1068" t="str">
        <f t="shared" si="50"/>
        <v>安江工務店</v>
      </c>
    </row>
    <row r="1069" spans="2:6" x14ac:dyDescent="0.2">
      <c r="B1069" s="2" t="s">
        <v>1266</v>
      </c>
      <c r="C1069" t="s">
        <v>1083</v>
      </c>
      <c r="D1069" t="str">
        <f t="shared" si="48"/>
        <v>日華化学</v>
      </c>
      <c r="E1069" t="str">
        <f t="shared" si="49"/>
        <v/>
      </c>
      <c r="F1069" t="str">
        <f t="shared" si="50"/>
        <v/>
      </c>
    </row>
    <row r="1070" spans="2:6" x14ac:dyDescent="0.2">
      <c r="B1070" s="2" t="s">
        <v>1268</v>
      </c>
      <c r="C1070" t="s">
        <v>1084</v>
      </c>
      <c r="D1070" t="str">
        <f t="shared" si="48"/>
        <v>日邦産業</v>
      </c>
      <c r="E1070" t="str">
        <f t="shared" si="49"/>
        <v/>
      </c>
      <c r="F1070" t="str">
        <f t="shared" si="50"/>
        <v/>
      </c>
    </row>
    <row r="1071" spans="2:6" x14ac:dyDescent="0.2">
      <c r="B1071" s="2" t="s">
        <v>1269</v>
      </c>
      <c r="C1071" t="s">
        <v>1085</v>
      </c>
      <c r="D1071" t="str">
        <f t="shared" si="48"/>
        <v>日野自動車</v>
      </c>
      <c r="E1071" t="str">
        <f t="shared" si="49"/>
        <v/>
      </c>
      <c r="F1071" t="str">
        <f t="shared" si="50"/>
        <v>宮崎太陽銀行</v>
      </c>
    </row>
    <row r="1072" spans="2:6" x14ac:dyDescent="0.2">
      <c r="B1072" s="2" t="s">
        <v>1270</v>
      </c>
      <c r="C1072" t="s">
        <v>1086</v>
      </c>
      <c r="D1072" t="str">
        <f t="shared" si="48"/>
        <v>日鉄ソリューションズ</v>
      </c>
      <c r="E1072" t="str">
        <f t="shared" si="49"/>
        <v/>
      </c>
      <c r="F1072" t="str">
        <f t="shared" si="50"/>
        <v>富士ソフト</v>
      </c>
    </row>
    <row r="1073" spans="2:6" x14ac:dyDescent="0.2">
      <c r="B1073" s="2" t="s">
        <v>1272</v>
      </c>
      <c r="C1073" t="s">
        <v>1087</v>
      </c>
      <c r="D1073" t="str">
        <f t="shared" si="48"/>
        <v>日鉄鉱業</v>
      </c>
      <c r="E1073" t="str">
        <f t="shared" si="49"/>
        <v/>
      </c>
      <c r="F1073" t="str">
        <f t="shared" si="50"/>
        <v>富士ソフトサービスビューロ</v>
      </c>
    </row>
    <row r="1074" spans="2:6" x14ac:dyDescent="0.2">
      <c r="B1074" s="2" t="s">
        <v>1273</v>
      </c>
      <c r="C1074" t="s">
        <v>1088</v>
      </c>
      <c r="D1074" t="str">
        <f t="shared" si="48"/>
        <v>日阪製作所</v>
      </c>
      <c r="E1074" t="str">
        <f t="shared" si="49"/>
        <v/>
      </c>
      <c r="F1074" t="str">
        <f t="shared" si="50"/>
        <v/>
      </c>
    </row>
    <row r="1075" spans="2:6" x14ac:dyDescent="0.2">
      <c r="B1075" s="2" t="s">
        <v>1274</v>
      </c>
      <c r="C1075" t="s">
        <v>1089</v>
      </c>
      <c r="D1075" t="str">
        <f t="shared" si="48"/>
        <v>旭ダイヤモンド工業</v>
      </c>
      <c r="E1075" t="str">
        <f t="shared" si="49"/>
        <v/>
      </c>
      <c r="F1075" t="str">
        <f t="shared" si="50"/>
        <v/>
      </c>
    </row>
    <row r="1076" spans="2:6" x14ac:dyDescent="0.2">
      <c r="B1076" s="2" t="s">
        <v>1275</v>
      </c>
      <c r="C1076" t="s">
        <v>1090</v>
      </c>
      <c r="D1076" t="str">
        <f t="shared" si="48"/>
        <v>旭化学工業</v>
      </c>
      <c r="E1076" t="str">
        <f t="shared" si="49"/>
        <v/>
      </c>
      <c r="F1076" t="str">
        <f t="shared" si="50"/>
        <v/>
      </c>
    </row>
    <row r="1077" spans="2:6" x14ac:dyDescent="0.2">
      <c r="B1077" s="2" t="s">
        <v>1276</v>
      </c>
      <c r="C1077" t="s">
        <v>1091</v>
      </c>
      <c r="D1077" t="str">
        <f t="shared" si="48"/>
        <v>旭化成</v>
      </c>
      <c r="E1077" t="str">
        <f t="shared" si="49"/>
        <v/>
      </c>
      <c r="F1077" t="str">
        <f t="shared" si="50"/>
        <v>富士精工</v>
      </c>
    </row>
    <row r="1078" spans="2:6" x14ac:dyDescent="0.2">
      <c r="B1078" s="2" t="s">
        <v>1277</v>
      </c>
      <c r="C1078" t="s">
        <v>1092</v>
      </c>
      <c r="D1078" t="str">
        <f t="shared" si="48"/>
        <v>旭情報サービス</v>
      </c>
      <c r="E1078" t="str">
        <f t="shared" si="49"/>
        <v/>
      </c>
      <c r="F1078" t="str">
        <f t="shared" si="50"/>
        <v/>
      </c>
    </row>
    <row r="1079" spans="2:6" x14ac:dyDescent="0.2">
      <c r="B1079" s="2" t="s">
        <v>1278</v>
      </c>
      <c r="C1079" t="s">
        <v>1093</v>
      </c>
      <c r="D1079" t="str">
        <f t="shared" si="48"/>
        <v>明和産業</v>
      </c>
      <c r="E1079" t="str">
        <f t="shared" si="49"/>
        <v/>
      </c>
      <c r="F1079" t="str">
        <f t="shared" si="50"/>
        <v/>
      </c>
    </row>
    <row r="1080" spans="2:6" x14ac:dyDescent="0.2">
      <c r="B1080" s="2" t="s">
        <v>1279</v>
      </c>
      <c r="C1080" t="s">
        <v>1094</v>
      </c>
      <c r="D1080" t="str">
        <f t="shared" si="48"/>
        <v>明星工業</v>
      </c>
      <c r="E1080" t="str">
        <f t="shared" si="49"/>
        <v/>
      </c>
      <c r="F1080" t="str">
        <f t="shared" si="50"/>
        <v/>
      </c>
    </row>
    <row r="1081" spans="2:6" x14ac:dyDescent="0.2">
      <c r="B1081" s="2" t="s">
        <v>1280</v>
      </c>
      <c r="C1081" t="s">
        <v>1095</v>
      </c>
      <c r="D1081" t="str">
        <f t="shared" si="48"/>
        <v>明治ホールディングス</v>
      </c>
      <c r="E1081" t="str">
        <f t="shared" si="49"/>
        <v/>
      </c>
      <c r="F1081" t="str">
        <f t="shared" si="50"/>
        <v/>
      </c>
    </row>
    <row r="1082" spans="2:6" x14ac:dyDescent="0.2">
      <c r="B1082" s="2" t="s">
        <v>1282</v>
      </c>
      <c r="C1082" t="s">
        <v>1096</v>
      </c>
      <c r="D1082" t="str">
        <f t="shared" si="48"/>
        <v>明治海運</v>
      </c>
      <c r="E1082" t="str">
        <f t="shared" si="49"/>
        <v/>
      </c>
      <c r="F1082" t="str">
        <f t="shared" si="50"/>
        <v/>
      </c>
    </row>
    <row r="1083" spans="2:6" x14ac:dyDescent="0.2">
      <c r="B1083" s="2" t="s">
        <v>1283</v>
      </c>
      <c r="C1083" t="s">
        <v>1097</v>
      </c>
      <c r="D1083" t="str">
        <f t="shared" si="48"/>
        <v>明治電機工業</v>
      </c>
      <c r="E1083" t="str">
        <f t="shared" si="49"/>
        <v/>
      </c>
      <c r="F1083" t="str">
        <f t="shared" si="50"/>
        <v/>
      </c>
    </row>
    <row r="1084" spans="2:6" x14ac:dyDescent="0.2">
      <c r="B1084" s="2" t="s">
        <v>1284</v>
      </c>
      <c r="C1084" t="s">
        <v>1098</v>
      </c>
      <c r="D1084" t="str">
        <f t="shared" si="48"/>
        <v>明豊ファシリティワークス</v>
      </c>
      <c r="E1084" t="str">
        <f t="shared" si="49"/>
        <v/>
      </c>
      <c r="F1084" t="str">
        <f t="shared" si="50"/>
        <v/>
      </c>
    </row>
    <row r="1085" spans="2:6" x14ac:dyDescent="0.2">
      <c r="B1085" s="2" t="s">
        <v>1285</v>
      </c>
      <c r="C1085" t="s">
        <v>1099</v>
      </c>
      <c r="D1085" t="str">
        <f t="shared" si="48"/>
        <v>明電舎</v>
      </c>
      <c r="E1085" t="str">
        <f t="shared" si="49"/>
        <v/>
      </c>
      <c r="F1085" t="str">
        <f t="shared" si="50"/>
        <v>小島鐵工所</v>
      </c>
    </row>
    <row r="1086" spans="2:6" x14ac:dyDescent="0.2">
      <c r="B1086" s="2" t="s">
        <v>1287</v>
      </c>
      <c r="C1086" t="s">
        <v>1100</v>
      </c>
      <c r="D1086" t="str">
        <f t="shared" si="48"/>
        <v>星和電機</v>
      </c>
      <c r="E1086" t="str">
        <f t="shared" si="49"/>
        <v/>
      </c>
      <c r="F1086" t="str">
        <f t="shared" si="50"/>
        <v/>
      </c>
    </row>
    <row r="1087" spans="2:6" x14ac:dyDescent="0.2">
      <c r="B1087" s="2" t="s">
        <v>1288</v>
      </c>
      <c r="C1087" t="s">
        <v>1101</v>
      </c>
      <c r="D1087" t="str">
        <f t="shared" si="48"/>
        <v>昭和産業</v>
      </c>
      <c r="E1087" t="str">
        <f t="shared" si="49"/>
        <v/>
      </c>
      <c r="F1087" t="str">
        <f t="shared" si="50"/>
        <v/>
      </c>
    </row>
    <row r="1088" spans="2:6" x14ac:dyDescent="0.2">
      <c r="B1088" s="2" t="s">
        <v>1290</v>
      </c>
      <c r="C1088" t="s">
        <v>1102</v>
      </c>
      <c r="D1088" t="str">
        <f t="shared" si="48"/>
        <v>昭和電工</v>
      </c>
      <c r="E1088" t="str">
        <f t="shared" si="49"/>
        <v/>
      </c>
      <c r="F1088" t="str">
        <f t="shared" si="50"/>
        <v/>
      </c>
    </row>
    <row r="1089" spans="2:6" x14ac:dyDescent="0.2">
      <c r="B1089" s="2" t="s">
        <v>1291</v>
      </c>
      <c r="C1089" t="s">
        <v>1103</v>
      </c>
      <c r="D1089" t="str">
        <f t="shared" si="48"/>
        <v>昭和電線ホールディングス</v>
      </c>
      <c r="E1089" t="str">
        <f t="shared" si="49"/>
        <v/>
      </c>
      <c r="F1089" t="str">
        <f t="shared" si="50"/>
        <v>小田急電鉄</v>
      </c>
    </row>
    <row r="1090" spans="2:6" x14ac:dyDescent="0.2">
      <c r="B1090" s="2" t="s">
        <v>1292</v>
      </c>
      <c r="C1090" t="s">
        <v>1104</v>
      </c>
      <c r="D1090" t="str">
        <f t="shared" si="48"/>
        <v>昴</v>
      </c>
      <c r="E1090" t="str">
        <f t="shared" si="49"/>
        <v/>
      </c>
      <c r="F1090" t="str">
        <f t="shared" si="50"/>
        <v/>
      </c>
    </row>
    <row r="1091" spans="2:6" x14ac:dyDescent="0.2">
      <c r="B1091" s="2" t="s">
        <v>1293</v>
      </c>
      <c r="C1091" t="s">
        <v>1105</v>
      </c>
      <c r="D1091" t="str">
        <f t="shared" ref="D1091:D1154" si="51">IF(COUNTIF(C:C,B1091)&gt;0,B1091,"")</f>
        <v>曙ブレーキ工業</v>
      </c>
      <c r="E1091" t="str">
        <f t="shared" ref="E1091:E1154" si="52">IF(COUNTIF(C:C,B1091)=0,B1091,"")</f>
        <v/>
      </c>
      <c r="F1091" t="str">
        <f t="shared" ref="F1091:F1154" si="53">IF(COUNTIF(B:B,C1091)=0,C1091,"")</f>
        <v/>
      </c>
    </row>
    <row r="1092" spans="2:6" x14ac:dyDescent="0.2">
      <c r="B1092" s="2" t="s">
        <v>1294</v>
      </c>
      <c r="C1092" t="s">
        <v>1106</v>
      </c>
      <c r="D1092" t="str">
        <f t="shared" si="51"/>
        <v>月島機械</v>
      </c>
      <c r="E1092" t="str">
        <f t="shared" si="52"/>
        <v/>
      </c>
      <c r="F1092" t="str">
        <f t="shared" si="53"/>
        <v/>
      </c>
    </row>
    <row r="1093" spans="2:6" x14ac:dyDescent="0.2">
      <c r="B1093" s="2" t="s">
        <v>1295</v>
      </c>
      <c r="C1093" t="s">
        <v>1107</v>
      </c>
      <c r="D1093" t="str">
        <f t="shared" si="51"/>
        <v>有機合成薬品工業</v>
      </c>
      <c r="E1093" t="str">
        <f t="shared" si="52"/>
        <v/>
      </c>
      <c r="F1093" t="str">
        <f t="shared" si="53"/>
        <v/>
      </c>
    </row>
    <row r="1094" spans="2:6" x14ac:dyDescent="0.2">
      <c r="B1094" s="2" t="s">
        <v>1296</v>
      </c>
      <c r="C1094" t="s">
        <v>1108</v>
      </c>
      <c r="D1094" t="str">
        <f t="shared" si="51"/>
        <v>有沢製作所</v>
      </c>
      <c r="E1094" t="str">
        <f t="shared" si="52"/>
        <v/>
      </c>
      <c r="F1094" t="str">
        <f t="shared" si="53"/>
        <v/>
      </c>
    </row>
    <row r="1095" spans="2:6" x14ac:dyDescent="0.2">
      <c r="B1095" s="2" t="s">
        <v>1297</v>
      </c>
      <c r="C1095" t="s">
        <v>1109</v>
      </c>
      <c r="D1095" t="str">
        <f t="shared" si="51"/>
        <v>朝日ラバー</v>
      </c>
      <c r="E1095" t="str">
        <f t="shared" si="52"/>
        <v/>
      </c>
      <c r="F1095" t="str">
        <f t="shared" si="53"/>
        <v/>
      </c>
    </row>
    <row r="1096" spans="2:6" x14ac:dyDescent="0.2">
      <c r="B1096" s="2" t="s">
        <v>1298</v>
      </c>
      <c r="C1096" t="s">
        <v>1110</v>
      </c>
      <c r="D1096" t="str">
        <f t="shared" si="51"/>
        <v>朝日印刷</v>
      </c>
      <c r="E1096" t="str">
        <f t="shared" si="52"/>
        <v/>
      </c>
      <c r="F1096" t="str">
        <f t="shared" si="53"/>
        <v/>
      </c>
    </row>
    <row r="1097" spans="2:6" x14ac:dyDescent="0.2">
      <c r="B1097" s="2" t="s">
        <v>1300</v>
      </c>
      <c r="C1097" t="s">
        <v>1111</v>
      </c>
      <c r="D1097" t="str">
        <f t="shared" si="51"/>
        <v>朝日工業社</v>
      </c>
      <c r="E1097" t="str">
        <f t="shared" si="52"/>
        <v/>
      </c>
      <c r="F1097" t="str">
        <f t="shared" si="53"/>
        <v/>
      </c>
    </row>
    <row r="1098" spans="2:6" x14ac:dyDescent="0.2">
      <c r="B1098" s="2" t="s">
        <v>1301</v>
      </c>
      <c r="C1098" t="s">
        <v>1112</v>
      </c>
      <c r="D1098" t="str">
        <f t="shared" si="51"/>
        <v>朝日放送グループホールディングス</v>
      </c>
      <c r="E1098" t="str">
        <f t="shared" si="52"/>
        <v/>
      </c>
      <c r="F1098" t="str">
        <f t="shared" si="53"/>
        <v/>
      </c>
    </row>
    <row r="1099" spans="2:6" x14ac:dyDescent="0.2">
      <c r="B1099" s="2" t="s">
        <v>1303</v>
      </c>
      <c r="C1099" t="s">
        <v>1113</v>
      </c>
      <c r="D1099" t="str">
        <f t="shared" si="51"/>
        <v>木曽路</v>
      </c>
      <c r="E1099" t="str">
        <f t="shared" si="52"/>
        <v/>
      </c>
      <c r="F1099" t="str">
        <f t="shared" si="53"/>
        <v/>
      </c>
    </row>
    <row r="1100" spans="2:6" x14ac:dyDescent="0.2">
      <c r="B1100" s="2" t="s">
        <v>1305</v>
      </c>
      <c r="C1100" t="s">
        <v>1114</v>
      </c>
      <c r="D1100" t="str">
        <f t="shared" si="51"/>
        <v>札幌臨床検査センター</v>
      </c>
      <c r="E1100" t="str">
        <f t="shared" si="52"/>
        <v/>
      </c>
      <c r="F1100" t="str">
        <f t="shared" si="53"/>
        <v/>
      </c>
    </row>
    <row r="1101" spans="2:6" x14ac:dyDescent="0.2">
      <c r="B1101" s="2" t="s">
        <v>1306</v>
      </c>
      <c r="C1101" t="s">
        <v>1115</v>
      </c>
      <c r="D1101" t="str">
        <f t="shared" si="51"/>
        <v>杉村倉庫</v>
      </c>
      <c r="E1101" t="str">
        <f t="shared" si="52"/>
        <v/>
      </c>
      <c r="F1101" t="str">
        <f t="shared" si="53"/>
        <v>岡谷鋼機</v>
      </c>
    </row>
    <row r="1102" spans="2:6" x14ac:dyDescent="0.2">
      <c r="B1102" s="2" t="s">
        <v>1308</v>
      </c>
      <c r="C1102" t="s">
        <v>1116</v>
      </c>
      <c r="D1102" t="str">
        <f t="shared" si="51"/>
        <v>村田製作所</v>
      </c>
      <c r="E1102" t="str">
        <f t="shared" si="52"/>
        <v/>
      </c>
      <c r="F1102" t="str">
        <f t="shared" si="53"/>
        <v/>
      </c>
    </row>
    <row r="1103" spans="2:6" x14ac:dyDescent="0.2">
      <c r="B1103" s="2" t="s">
        <v>1309</v>
      </c>
      <c r="C1103" t="s">
        <v>1117</v>
      </c>
      <c r="D1103" t="str">
        <f t="shared" si="51"/>
        <v>東ソー</v>
      </c>
      <c r="E1103" t="str">
        <f t="shared" si="52"/>
        <v/>
      </c>
      <c r="F1103" t="str">
        <f t="shared" si="53"/>
        <v>岩崎通信機</v>
      </c>
    </row>
    <row r="1104" spans="2:6" x14ac:dyDescent="0.2">
      <c r="B1104" s="2" t="s">
        <v>1310</v>
      </c>
      <c r="C1104" t="s">
        <v>1118</v>
      </c>
      <c r="D1104" t="str">
        <f t="shared" si="51"/>
        <v>東テク</v>
      </c>
      <c r="E1104" t="str">
        <f t="shared" si="52"/>
        <v/>
      </c>
      <c r="F1104" t="str">
        <f t="shared" si="53"/>
        <v/>
      </c>
    </row>
    <row r="1105" spans="2:6" x14ac:dyDescent="0.2">
      <c r="B1105" s="2" t="s">
        <v>1311</v>
      </c>
      <c r="C1105" t="s">
        <v>1119</v>
      </c>
      <c r="D1105" t="str">
        <f t="shared" si="51"/>
        <v>東リ</v>
      </c>
      <c r="E1105" t="str">
        <f t="shared" si="52"/>
        <v/>
      </c>
      <c r="F1105" t="str">
        <f t="shared" si="53"/>
        <v/>
      </c>
    </row>
    <row r="1106" spans="2:6" x14ac:dyDescent="0.2">
      <c r="B1106" s="2" t="s">
        <v>1312</v>
      </c>
      <c r="C1106" t="s">
        <v>1120</v>
      </c>
      <c r="D1106" t="str">
        <f t="shared" si="51"/>
        <v>東レ</v>
      </c>
      <c r="E1106" t="str">
        <f t="shared" si="52"/>
        <v/>
      </c>
      <c r="F1106" t="str">
        <f t="shared" si="53"/>
        <v/>
      </c>
    </row>
    <row r="1107" spans="2:6" x14ac:dyDescent="0.2">
      <c r="B1107" s="2" t="s">
        <v>1314</v>
      </c>
      <c r="C1107" t="s">
        <v>1121</v>
      </c>
      <c r="D1107" t="str">
        <f t="shared" si="51"/>
        <v>東亜建設工業</v>
      </c>
      <c r="E1107" t="str">
        <f t="shared" si="52"/>
        <v/>
      </c>
      <c r="F1107" t="str">
        <f t="shared" si="53"/>
        <v/>
      </c>
    </row>
    <row r="1108" spans="2:6" x14ac:dyDescent="0.2">
      <c r="B1108" s="2" t="s">
        <v>1315</v>
      </c>
      <c r="C1108" t="s">
        <v>1122</v>
      </c>
      <c r="D1108" t="str">
        <f t="shared" si="51"/>
        <v>東亜道路工業</v>
      </c>
      <c r="E1108" t="str">
        <f t="shared" si="52"/>
        <v/>
      </c>
      <c r="F1108" t="str">
        <f t="shared" si="53"/>
        <v/>
      </c>
    </row>
    <row r="1109" spans="2:6" x14ac:dyDescent="0.2">
      <c r="B1109" s="2" t="s">
        <v>1316</v>
      </c>
      <c r="C1109" t="s">
        <v>1123</v>
      </c>
      <c r="D1109" t="str">
        <f t="shared" si="51"/>
        <v>東亞合成</v>
      </c>
      <c r="E1109" t="str">
        <f t="shared" si="52"/>
        <v/>
      </c>
      <c r="F1109" t="str">
        <f t="shared" si="53"/>
        <v/>
      </c>
    </row>
    <row r="1110" spans="2:6" x14ac:dyDescent="0.2">
      <c r="B1110" s="2" t="s">
        <v>1317</v>
      </c>
      <c r="C1110" t="s">
        <v>1124</v>
      </c>
      <c r="D1110" t="str">
        <f t="shared" si="51"/>
        <v>東京インキ</v>
      </c>
      <c r="E1110" t="str">
        <f t="shared" si="52"/>
        <v/>
      </c>
      <c r="F1110" t="str">
        <f t="shared" si="53"/>
        <v/>
      </c>
    </row>
    <row r="1111" spans="2:6" x14ac:dyDescent="0.2">
      <c r="B1111" s="2" t="s">
        <v>1318</v>
      </c>
      <c r="C1111" t="s">
        <v>1125</v>
      </c>
      <c r="D1111" t="str">
        <f t="shared" si="51"/>
        <v>東京エレクトロン</v>
      </c>
      <c r="E1111" t="str">
        <f t="shared" si="52"/>
        <v/>
      </c>
      <c r="F1111" t="str">
        <f t="shared" si="53"/>
        <v/>
      </c>
    </row>
    <row r="1112" spans="2:6" x14ac:dyDescent="0.2">
      <c r="B1112" s="2" t="s">
        <v>1319</v>
      </c>
      <c r="C1112" t="s">
        <v>1126</v>
      </c>
      <c r="D1112" t="str">
        <f t="shared" si="51"/>
        <v>東京エレクトロン　デバイス</v>
      </c>
      <c r="E1112" t="str">
        <f t="shared" si="52"/>
        <v/>
      </c>
      <c r="F1112" t="str">
        <f t="shared" si="53"/>
        <v/>
      </c>
    </row>
    <row r="1113" spans="2:6" x14ac:dyDescent="0.2">
      <c r="B1113" s="2" t="s">
        <v>1320</v>
      </c>
      <c r="C1113" t="s">
        <v>1127</v>
      </c>
      <c r="D1113" t="str">
        <f t="shared" si="51"/>
        <v>東京ガス</v>
      </c>
      <c r="E1113" t="str">
        <f t="shared" si="52"/>
        <v/>
      </c>
      <c r="F1113" t="str">
        <f t="shared" si="53"/>
        <v/>
      </c>
    </row>
    <row r="1114" spans="2:6" x14ac:dyDescent="0.2">
      <c r="B1114" s="2" t="s">
        <v>1321</v>
      </c>
      <c r="C1114" t="s">
        <v>1128</v>
      </c>
      <c r="D1114" t="str">
        <f t="shared" si="51"/>
        <v>東京コスモス電機</v>
      </c>
      <c r="E1114" t="str">
        <f t="shared" si="52"/>
        <v/>
      </c>
      <c r="F1114" t="str">
        <f t="shared" si="53"/>
        <v/>
      </c>
    </row>
    <row r="1115" spans="2:6" x14ac:dyDescent="0.2">
      <c r="B1115" s="2" t="s">
        <v>1322</v>
      </c>
      <c r="C1115" t="s">
        <v>1129</v>
      </c>
      <c r="D1115" t="str">
        <f t="shared" si="51"/>
        <v>東京センチュリー</v>
      </c>
      <c r="E1115" t="str">
        <f t="shared" si="52"/>
        <v/>
      </c>
      <c r="F1115" t="str">
        <f t="shared" si="53"/>
        <v/>
      </c>
    </row>
    <row r="1116" spans="2:6" x14ac:dyDescent="0.2">
      <c r="B1116" s="2" t="s">
        <v>1323</v>
      </c>
      <c r="C1116" t="s">
        <v>1130</v>
      </c>
      <c r="D1116" t="str">
        <f t="shared" si="51"/>
        <v>東京ソワール</v>
      </c>
      <c r="E1116" t="str">
        <f t="shared" si="52"/>
        <v/>
      </c>
      <c r="F1116" t="str">
        <f t="shared" si="53"/>
        <v/>
      </c>
    </row>
    <row r="1117" spans="2:6" x14ac:dyDescent="0.2">
      <c r="B1117" s="2" t="s">
        <v>1324</v>
      </c>
      <c r="C1117" t="s">
        <v>1131</v>
      </c>
      <c r="D1117" t="str">
        <f t="shared" si="51"/>
        <v>東京ラヂエーター製造</v>
      </c>
      <c r="E1117" t="str">
        <f t="shared" si="52"/>
        <v/>
      </c>
      <c r="F1117" t="str">
        <f t="shared" si="53"/>
        <v>常磐興産</v>
      </c>
    </row>
    <row r="1118" spans="2:6" x14ac:dyDescent="0.2">
      <c r="B1118" s="2" t="s">
        <v>1325</v>
      </c>
      <c r="C1118" t="s">
        <v>1132</v>
      </c>
      <c r="D1118" t="str">
        <f t="shared" si="51"/>
        <v>東京個別指導学院</v>
      </c>
      <c r="E1118" t="str">
        <f t="shared" si="52"/>
        <v/>
      </c>
      <c r="F1118" t="str">
        <f t="shared" si="53"/>
        <v/>
      </c>
    </row>
    <row r="1119" spans="2:6" x14ac:dyDescent="0.2">
      <c r="B1119" s="2" t="s">
        <v>1326</v>
      </c>
      <c r="C1119" t="s">
        <v>1133</v>
      </c>
      <c r="D1119" t="str">
        <f t="shared" si="51"/>
        <v>東京建物</v>
      </c>
      <c r="E1119" t="str">
        <f t="shared" si="52"/>
        <v/>
      </c>
      <c r="F1119" t="str">
        <f t="shared" si="53"/>
        <v/>
      </c>
    </row>
    <row r="1120" spans="2:6" x14ac:dyDescent="0.2">
      <c r="B1120" s="2" t="s">
        <v>1327</v>
      </c>
      <c r="C1120" t="s">
        <v>1134</v>
      </c>
      <c r="D1120" t="str">
        <f t="shared" si="51"/>
        <v>東京応化工業</v>
      </c>
      <c r="E1120" t="str">
        <f t="shared" si="52"/>
        <v/>
      </c>
      <c r="F1120" t="str">
        <f t="shared" si="53"/>
        <v/>
      </c>
    </row>
    <row r="1121" spans="2:6" x14ac:dyDescent="0.2">
      <c r="B1121" s="2" t="s">
        <v>1328</v>
      </c>
      <c r="C1121" t="s">
        <v>1135</v>
      </c>
      <c r="D1121" t="str">
        <f t="shared" si="51"/>
        <v>東京海上ホールディングス</v>
      </c>
      <c r="E1121" t="str">
        <f t="shared" si="52"/>
        <v/>
      </c>
      <c r="F1121" t="str">
        <f t="shared" si="53"/>
        <v/>
      </c>
    </row>
    <row r="1122" spans="2:6" x14ac:dyDescent="0.2">
      <c r="B1122" s="2" t="s">
        <v>1329</v>
      </c>
      <c r="C1122" t="s">
        <v>1136</v>
      </c>
      <c r="D1122" t="str">
        <f t="shared" si="51"/>
        <v>東京自働機械製作所</v>
      </c>
      <c r="E1122" t="str">
        <f t="shared" si="52"/>
        <v/>
      </c>
      <c r="F1122" t="str">
        <f t="shared" si="53"/>
        <v>徳倉建設</v>
      </c>
    </row>
    <row r="1123" spans="2:6" x14ac:dyDescent="0.2">
      <c r="B1123" s="2" t="s">
        <v>1331</v>
      </c>
      <c r="C1123" t="s">
        <v>1137</v>
      </c>
      <c r="D1123" t="str">
        <f t="shared" si="51"/>
        <v>東京都競馬</v>
      </c>
      <c r="E1123" t="str">
        <f t="shared" si="52"/>
        <v/>
      </c>
      <c r="F1123" t="str">
        <f t="shared" si="53"/>
        <v>応用地質</v>
      </c>
    </row>
    <row r="1124" spans="2:6" x14ac:dyDescent="0.2">
      <c r="B1124" s="2" t="s">
        <v>1332</v>
      </c>
      <c r="C1124" t="s">
        <v>1138</v>
      </c>
      <c r="D1124" t="str">
        <f t="shared" si="51"/>
        <v>東京電力ホールディングス</v>
      </c>
      <c r="E1124" t="str">
        <f t="shared" si="52"/>
        <v/>
      </c>
      <c r="F1124" t="str">
        <f t="shared" si="53"/>
        <v/>
      </c>
    </row>
    <row r="1125" spans="2:6" x14ac:dyDescent="0.2">
      <c r="B1125" s="2" t="s">
        <v>1333</v>
      </c>
      <c r="C1125" t="s">
        <v>1139</v>
      </c>
      <c r="D1125" t="str">
        <f t="shared" si="51"/>
        <v>東北銀行</v>
      </c>
      <c r="E1125" t="str">
        <f t="shared" si="52"/>
        <v/>
      </c>
      <c r="F1125" t="str">
        <f t="shared" si="53"/>
        <v/>
      </c>
    </row>
    <row r="1126" spans="2:6" x14ac:dyDescent="0.2">
      <c r="B1126" s="2" t="s">
        <v>1334</v>
      </c>
      <c r="C1126" t="s">
        <v>1140</v>
      </c>
      <c r="D1126" t="str">
        <f t="shared" si="51"/>
        <v>東北電力</v>
      </c>
      <c r="E1126" t="str">
        <f t="shared" si="52"/>
        <v/>
      </c>
      <c r="F1126" t="str">
        <f t="shared" si="53"/>
        <v/>
      </c>
    </row>
    <row r="1127" spans="2:6" x14ac:dyDescent="0.2">
      <c r="B1127" s="2" t="s">
        <v>1335</v>
      </c>
      <c r="C1127" t="s">
        <v>1141</v>
      </c>
      <c r="D1127" t="str">
        <f t="shared" si="51"/>
        <v>東宝</v>
      </c>
      <c r="E1127" t="str">
        <f t="shared" si="52"/>
        <v/>
      </c>
      <c r="F1127" t="str">
        <f t="shared" si="53"/>
        <v/>
      </c>
    </row>
    <row r="1128" spans="2:6" x14ac:dyDescent="0.2">
      <c r="B1128" s="2" t="s">
        <v>1336</v>
      </c>
      <c r="C1128" t="s">
        <v>1142</v>
      </c>
      <c r="D1128" t="str">
        <f t="shared" si="51"/>
        <v>東急</v>
      </c>
      <c r="E1128" t="str">
        <f t="shared" si="52"/>
        <v/>
      </c>
      <c r="F1128" t="str">
        <f t="shared" si="53"/>
        <v/>
      </c>
    </row>
    <row r="1129" spans="2:6" x14ac:dyDescent="0.2">
      <c r="B1129" s="2" t="s">
        <v>1337</v>
      </c>
      <c r="C1129" t="s">
        <v>1143</v>
      </c>
      <c r="D1129" t="str">
        <f t="shared" si="51"/>
        <v>東急不動産ホールディングス</v>
      </c>
      <c r="E1129" t="str">
        <f t="shared" si="52"/>
        <v/>
      </c>
      <c r="F1129" t="str">
        <f t="shared" si="53"/>
        <v/>
      </c>
    </row>
    <row r="1130" spans="2:6" x14ac:dyDescent="0.2">
      <c r="B1130" s="2" t="s">
        <v>1338</v>
      </c>
      <c r="C1130" t="s">
        <v>1144</v>
      </c>
      <c r="D1130" t="str">
        <f t="shared" si="51"/>
        <v>東急建設</v>
      </c>
      <c r="E1130" t="str">
        <f t="shared" si="52"/>
        <v/>
      </c>
      <c r="F1130" t="str">
        <f t="shared" si="53"/>
        <v/>
      </c>
    </row>
    <row r="1131" spans="2:6" x14ac:dyDescent="0.2">
      <c r="B1131" s="2" t="s">
        <v>1339</v>
      </c>
      <c r="C1131" t="s">
        <v>1145</v>
      </c>
      <c r="D1131" t="str">
        <f t="shared" si="51"/>
        <v>東日本旅客鉄道</v>
      </c>
      <c r="E1131" t="str">
        <f t="shared" si="52"/>
        <v/>
      </c>
      <c r="F1131" t="str">
        <f t="shared" si="53"/>
        <v/>
      </c>
    </row>
    <row r="1132" spans="2:6" x14ac:dyDescent="0.2">
      <c r="B1132" s="2" t="s">
        <v>1341</v>
      </c>
      <c r="C1132" t="s">
        <v>1146</v>
      </c>
      <c r="D1132" t="str">
        <f t="shared" si="51"/>
        <v>東武鉄道</v>
      </c>
      <c r="E1132" t="str">
        <f t="shared" si="52"/>
        <v/>
      </c>
      <c r="F1132" t="str">
        <f t="shared" si="53"/>
        <v/>
      </c>
    </row>
    <row r="1133" spans="2:6" x14ac:dyDescent="0.2">
      <c r="B1133" s="2" t="s">
        <v>1342</v>
      </c>
      <c r="C1133" t="s">
        <v>1147</v>
      </c>
      <c r="D1133" t="str">
        <f t="shared" si="51"/>
        <v>東洋インキＳＣホールディングス</v>
      </c>
      <c r="E1133" t="str">
        <f t="shared" si="52"/>
        <v/>
      </c>
      <c r="F1133" t="str">
        <f t="shared" si="53"/>
        <v>技研ホールディングス</v>
      </c>
    </row>
    <row r="1134" spans="2:6" x14ac:dyDescent="0.2">
      <c r="B1134" s="2" t="s">
        <v>1343</v>
      </c>
      <c r="C1134" t="s">
        <v>1148</v>
      </c>
      <c r="D1134" t="str">
        <f t="shared" si="51"/>
        <v>東洋エンジニアリング</v>
      </c>
      <c r="E1134" t="str">
        <f t="shared" si="52"/>
        <v/>
      </c>
      <c r="F1134" t="str">
        <f t="shared" si="53"/>
        <v/>
      </c>
    </row>
    <row r="1135" spans="2:6" x14ac:dyDescent="0.2">
      <c r="B1135" s="2" t="s">
        <v>1344</v>
      </c>
      <c r="C1135" t="s">
        <v>1149</v>
      </c>
      <c r="D1135" t="str">
        <f t="shared" si="51"/>
        <v>東洋シヤッター</v>
      </c>
      <c r="E1135" t="str">
        <f t="shared" si="52"/>
        <v/>
      </c>
      <c r="F1135" t="str">
        <f t="shared" si="53"/>
        <v/>
      </c>
    </row>
    <row r="1136" spans="2:6" x14ac:dyDescent="0.2">
      <c r="B1136" s="2" t="s">
        <v>1346</v>
      </c>
      <c r="C1136" t="s">
        <v>1150</v>
      </c>
      <c r="D1136" t="str">
        <f t="shared" si="51"/>
        <v>東洋合成工業</v>
      </c>
      <c r="E1136" t="str">
        <f t="shared" si="52"/>
        <v/>
      </c>
      <c r="F1136" t="str">
        <f t="shared" si="53"/>
        <v/>
      </c>
    </row>
    <row r="1137" spans="2:6" x14ac:dyDescent="0.2">
      <c r="B1137" s="2" t="s">
        <v>1347</v>
      </c>
      <c r="C1137" t="s">
        <v>1151</v>
      </c>
      <c r="D1137" t="str">
        <f t="shared" si="51"/>
        <v>東洋埠頭</v>
      </c>
      <c r="E1137" t="str">
        <f t="shared" si="52"/>
        <v/>
      </c>
      <c r="F1137" t="str">
        <f t="shared" si="53"/>
        <v/>
      </c>
    </row>
    <row r="1138" spans="2:6" x14ac:dyDescent="0.2">
      <c r="B1138" s="2" t="s">
        <v>1348</v>
      </c>
      <c r="C1138" t="s">
        <v>1152</v>
      </c>
      <c r="D1138" t="str">
        <f t="shared" si="51"/>
        <v>東洋建設</v>
      </c>
      <c r="E1138" t="str">
        <f t="shared" si="52"/>
        <v/>
      </c>
      <c r="F1138" t="str">
        <f t="shared" si="53"/>
        <v>新光電気工業</v>
      </c>
    </row>
    <row r="1139" spans="2:6" x14ac:dyDescent="0.2">
      <c r="B1139" s="2" t="s">
        <v>1349</v>
      </c>
      <c r="C1139" t="s">
        <v>1153</v>
      </c>
      <c r="D1139" t="str">
        <f t="shared" si="51"/>
        <v>東洋水産</v>
      </c>
      <c r="E1139" t="str">
        <f t="shared" si="52"/>
        <v/>
      </c>
      <c r="F1139" t="str">
        <f t="shared" si="53"/>
        <v/>
      </c>
    </row>
    <row r="1140" spans="2:6" x14ac:dyDescent="0.2">
      <c r="B1140" s="2" t="s">
        <v>1350</v>
      </c>
      <c r="C1140" t="s">
        <v>1154</v>
      </c>
      <c r="D1140" t="str">
        <f t="shared" si="51"/>
        <v>東洋紡</v>
      </c>
      <c r="E1140" t="str">
        <f t="shared" si="52"/>
        <v/>
      </c>
      <c r="F1140" t="str">
        <f t="shared" si="53"/>
        <v/>
      </c>
    </row>
    <row r="1141" spans="2:6" x14ac:dyDescent="0.2">
      <c r="B1141" s="2" t="s">
        <v>1351</v>
      </c>
      <c r="C1141" t="s">
        <v>1155</v>
      </c>
      <c r="D1141" t="str">
        <f t="shared" si="51"/>
        <v>東洋製罐グループホールディングス</v>
      </c>
      <c r="E1141" t="str">
        <f t="shared" si="52"/>
        <v/>
      </c>
      <c r="F1141" t="str">
        <f t="shared" si="53"/>
        <v/>
      </c>
    </row>
    <row r="1142" spans="2:6" x14ac:dyDescent="0.2">
      <c r="B1142" s="2" t="s">
        <v>1353</v>
      </c>
      <c r="C1142" t="s">
        <v>1156</v>
      </c>
      <c r="D1142" t="str">
        <f t="shared" si="51"/>
        <v>東洋電機製造</v>
      </c>
      <c r="E1142" t="str">
        <f t="shared" si="52"/>
        <v/>
      </c>
      <c r="F1142" t="str">
        <f t="shared" si="53"/>
        <v/>
      </c>
    </row>
    <row r="1143" spans="2:6" x14ac:dyDescent="0.2">
      <c r="B1143" s="2" t="s">
        <v>1354</v>
      </c>
      <c r="C1143" t="s">
        <v>1157</v>
      </c>
      <c r="D1143" t="str">
        <f t="shared" si="51"/>
        <v>東海ソフト</v>
      </c>
      <c r="E1143" t="str">
        <f t="shared" si="52"/>
        <v/>
      </c>
      <c r="F1143" t="str">
        <f t="shared" si="53"/>
        <v/>
      </c>
    </row>
    <row r="1144" spans="2:6" x14ac:dyDescent="0.2">
      <c r="B1144" s="2" t="s">
        <v>1355</v>
      </c>
      <c r="C1144" t="s">
        <v>1158</v>
      </c>
      <c r="D1144" t="str">
        <f t="shared" si="51"/>
        <v>東海旅客鉄道</v>
      </c>
      <c r="E1144" t="str">
        <f t="shared" si="52"/>
        <v/>
      </c>
      <c r="F1144" t="str">
        <f t="shared" si="53"/>
        <v/>
      </c>
    </row>
    <row r="1145" spans="2:6" x14ac:dyDescent="0.2">
      <c r="B1145" s="2" t="s">
        <v>1356</v>
      </c>
      <c r="C1145" t="s">
        <v>1159</v>
      </c>
      <c r="D1145" t="str">
        <f t="shared" si="51"/>
        <v>東海東京フィナンシャル・ホールディングス</v>
      </c>
      <c r="E1145" t="str">
        <f t="shared" si="52"/>
        <v/>
      </c>
      <c r="F1145" t="str">
        <f t="shared" si="53"/>
        <v/>
      </c>
    </row>
    <row r="1146" spans="2:6" x14ac:dyDescent="0.2">
      <c r="B1146" s="2" t="s">
        <v>1357</v>
      </c>
      <c r="C1146" t="s">
        <v>1160</v>
      </c>
      <c r="D1146" t="str">
        <f t="shared" si="51"/>
        <v>東海理化</v>
      </c>
      <c r="E1146" t="str">
        <f t="shared" si="52"/>
        <v/>
      </c>
      <c r="F1146" t="str">
        <f t="shared" si="53"/>
        <v>新生銀行</v>
      </c>
    </row>
    <row r="1147" spans="2:6" x14ac:dyDescent="0.2">
      <c r="B1147" s="2" t="s">
        <v>1359</v>
      </c>
      <c r="C1147" t="s">
        <v>1161</v>
      </c>
      <c r="D1147" t="str">
        <f t="shared" si="51"/>
        <v>東芝テック</v>
      </c>
      <c r="E1147" t="str">
        <f t="shared" si="52"/>
        <v/>
      </c>
      <c r="F1147" t="str">
        <f t="shared" si="53"/>
        <v/>
      </c>
    </row>
    <row r="1148" spans="2:6" x14ac:dyDescent="0.2">
      <c r="B1148" s="2" t="s">
        <v>1360</v>
      </c>
      <c r="C1148" t="s">
        <v>1162</v>
      </c>
      <c r="D1148" t="str">
        <f t="shared" si="51"/>
        <v>東計電算</v>
      </c>
      <c r="E1148" t="str">
        <f t="shared" si="52"/>
        <v/>
      </c>
      <c r="F1148" t="str">
        <f t="shared" si="53"/>
        <v/>
      </c>
    </row>
    <row r="1149" spans="2:6" x14ac:dyDescent="0.2">
      <c r="B1149" s="2" t="s">
        <v>1361</v>
      </c>
      <c r="C1149" t="s">
        <v>1163</v>
      </c>
      <c r="D1149" t="str">
        <f t="shared" si="51"/>
        <v>東邦アセチレン</v>
      </c>
      <c r="E1149" t="str">
        <f t="shared" si="52"/>
        <v/>
      </c>
      <c r="F1149" t="str">
        <f t="shared" si="53"/>
        <v>日医工</v>
      </c>
    </row>
    <row r="1150" spans="2:6" x14ac:dyDescent="0.2">
      <c r="B1150" s="2" t="s">
        <v>1363</v>
      </c>
      <c r="C1150" t="s">
        <v>1164</v>
      </c>
      <c r="D1150" t="str">
        <f t="shared" si="51"/>
        <v>東邦チタニウム</v>
      </c>
      <c r="E1150" t="str">
        <f t="shared" si="52"/>
        <v/>
      </c>
      <c r="F1150" t="str">
        <f t="shared" si="53"/>
        <v/>
      </c>
    </row>
    <row r="1151" spans="2:6" x14ac:dyDescent="0.2">
      <c r="B1151" s="2" t="s">
        <v>1364</v>
      </c>
      <c r="C1151" t="s">
        <v>1165</v>
      </c>
      <c r="D1151" t="str">
        <f t="shared" si="51"/>
        <v>東邦ホールディングス</v>
      </c>
      <c r="E1151" t="str">
        <f t="shared" si="52"/>
        <v/>
      </c>
      <c r="F1151" t="str">
        <f t="shared" si="53"/>
        <v/>
      </c>
    </row>
    <row r="1152" spans="2:6" x14ac:dyDescent="0.2">
      <c r="B1152" s="2" t="s">
        <v>1365</v>
      </c>
      <c r="C1152" t="s">
        <v>1166</v>
      </c>
      <c r="D1152" t="str">
        <f t="shared" si="51"/>
        <v>東邦亜鉛</v>
      </c>
      <c r="E1152" t="str">
        <f t="shared" si="52"/>
        <v/>
      </c>
      <c r="F1152" t="str">
        <f t="shared" si="53"/>
        <v/>
      </c>
    </row>
    <row r="1153" spans="2:6" x14ac:dyDescent="0.2">
      <c r="B1153" s="2" t="s">
        <v>1367</v>
      </c>
      <c r="C1153" t="s">
        <v>1167</v>
      </c>
      <c r="D1153" t="str">
        <f t="shared" si="51"/>
        <v>東鉄工業</v>
      </c>
      <c r="E1153" t="str">
        <f t="shared" si="52"/>
        <v/>
      </c>
      <c r="F1153" t="str">
        <f t="shared" si="53"/>
        <v>日新電機</v>
      </c>
    </row>
    <row r="1154" spans="2:6" x14ac:dyDescent="0.2">
      <c r="B1154" s="2" t="s">
        <v>1369</v>
      </c>
      <c r="C1154" t="s">
        <v>1168</v>
      </c>
      <c r="D1154" t="str">
        <f t="shared" si="51"/>
        <v>東陽倉庫</v>
      </c>
      <c r="E1154" t="str">
        <f t="shared" si="52"/>
        <v/>
      </c>
      <c r="F1154" t="str">
        <f t="shared" si="53"/>
        <v/>
      </c>
    </row>
    <row r="1155" spans="2:6" x14ac:dyDescent="0.2">
      <c r="B1155" s="2" t="s">
        <v>1370</v>
      </c>
      <c r="C1155" t="s">
        <v>1169</v>
      </c>
      <c r="D1155" t="str">
        <f t="shared" ref="D1155:D1218" si="54">IF(COUNTIF(C:C,B1155)&gt;0,B1155,"")</f>
        <v>松井建設</v>
      </c>
      <c r="E1155" t="str">
        <f t="shared" ref="E1155:E1218" si="55">IF(COUNTIF(C:C,B1155)=0,B1155,"")</f>
        <v/>
      </c>
      <c r="F1155" t="str">
        <f t="shared" ref="F1155:F1218" si="56">IF(COUNTIF(B:B,C1155)=0,C1155,"")</f>
        <v/>
      </c>
    </row>
    <row r="1156" spans="2:6" x14ac:dyDescent="0.2">
      <c r="B1156" s="2" t="s">
        <v>1371</v>
      </c>
      <c r="C1156" t="s">
        <v>1170</v>
      </c>
      <c r="D1156" t="str">
        <f t="shared" si="54"/>
        <v>松井証券</v>
      </c>
      <c r="E1156" t="str">
        <f t="shared" si="55"/>
        <v/>
      </c>
      <c r="F1156" t="str">
        <f t="shared" si="56"/>
        <v/>
      </c>
    </row>
    <row r="1157" spans="2:6" x14ac:dyDescent="0.2">
      <c r="B1157" s="2" t="s">
        <v>1372</v>
      </c>
      <c r="C1157" t="s">
        <v>1171</v>
      </c>
      <c r="D1157" t="str">
        <f t="shared" si="54"/>
        <v>松屋</v>
      </c>
      <c r="E1157" t="str">
        <f t="shared" si="55"/>
        <v/>
      </c>
      <c r="F1157" t="str">
        <f t="shared" si="56"/>
        <v/>
      </c>
    </row>
    <row r="1158" spans="2:6" x14ac:dyDescent="0.2">
      <c r="B1158" s="2" t="s">
        <v>1373</v>
      </c>
      <c r="C1158" t="s">
        <v>1172</v>
      </c>
      <c r="D1158" t="str">
        <f t="shared" si="54"/>
        <v>栗本鐵工所</v>
      </c>
      <c r="E1158" t="str">
        <f t="shared" si="55"/>
        <v/>
      </c>
      <c r="F1158" t="str">
        <f t="shared" si="56"/>
        <v/>
      </c>
    </row>
    <row r="1159" spans="2:6" x14ac:dyDescent="0.2">
      <c r="B1159" s="2" t="s">
        <v>1374</v>
      </c>
      <c r="C1159" t="s">
        <v>1173</v>
      </c>
      <c r="D1159" t="str">
        <f t="shared" si="54"/>
        <v>栗田工業</v>
      </c>
      <c r="E1159" t="str">
        <f t="shared" si="55"/>
        <v/>
      </c>
      <c r="F1159" t="str">
        <f t="shared" si="56"/>
        <v/>
      </c>
    </row>
    <row r="1160" spans="2:6" x14ac:dyDescent="0.2">
      <c r="B1160" s="2" t="s">
        <v>1375</v>
      </c>
      <c r="C1160" t="s">
        <v>1174</v>
      </c>
      <c r="D1160" t="str">
        <f t="shared" si="54"/>
        <v>桜井製作所</v>
      </c>
      <c r="E1160" t="str">
        <f t="shared" si="55"/>
        <v/>
      </c>
      <c r="F1160" t="str">
        <f t="shared" si="56"/>
        <v/>
      </c>
    </row>
    <row r="1161" spans="2:6" x14ac:dyDescent="0.2">
      <c r="B1161" s="2" t="s">
        <v>1377</v>
      </c>
      <c r="C1161" t="s">
        <v>1175</v>
      </c>
      <c r="D1161" t="str">
        <f t="shared" si="54"/>
        <v>森六ホールディングス</v>
      </c>
      <c r="E1161" t="str">
        <f t="shared" si="55"/>
        <v/>
      </c>
      <c r="F1161" t="str">
        <f t="shared" si="56"/>
        <v>日本グランデ</v>
      </c>
    </row>
    <row r="1162" spans="2:6" x14ac:dyDescent="0.2">
      <c r="B1162" s="2" t="s">
        <v>1378</v>
      </c>
      <c r="C1162" t="s">
        <v>1176</v>
      </c>
      <c r="D1162" t="str">
        <f t="shared" si="54"/>
        <v>森永乳業</v>
      </c>
      <c r="E1162" t="str">
        <f t="shared" si="55"/>
        <v/>
      </c>
      <c r="F1162" t="str">
        <f t="shared" si="56"/>
        <v/>
      </c>
    </row>
    <row r="1163" spans="2:6" x14ac:dyDescent="0.2">
      <c r="B1163" s="2" t="s">
        <v>1379</v>
      </c>
      <c r="C1163" t="s">
        <v>1177</v>
      </c>
      <c r="D1163" t="str">
        <f t="shared" si="54"/>
        <v>森永製菓</v>
      </c>
      <c r="E1163" t="str">
        <f t="shared" si="55"/>
        <v/>
      </c>
      <c r="F1163" t="str">
        <f t="shared" si="56"/>
        <v/>
      </c>
    </row>
    <row r="1164" spans="2:6" x14ac:dyDescent="0.2">
      <c r="B1164" s="2" t="s">
        <v>1380</v>
      </c>
      <c r="C1164" t="s">
        <v>1178</v>
      </c>
      <c r="D1164" t="str">
        <f t="shared" si="54"/>
        <v>椿本興業</v>
      </c>
      <c r="E1164" t="str">
        <f t="shared" si="55"/>
        <v/>
      </c>
      <c r="F1164" t="str">
        <f t="shared" si="56"/>
        <v/>
      </c>
    </row>
    <row r="1165" spans="2:6" x14ac:dyDescent="0.2">
      <c r="B1165" s="2" t="s">
        <v>1381</v>
      </c>
      <c r="C1165" t="s">
        <v>1179</v>
      </c>
      <c r="D1165" t="str">
        <f t="shared" si="54"/>
        <v>極東証券</v>
      </c>
      <c r="E1165" t="str">
        <f t="shared" si="55"/>
        <v/>
      </c>
      <c r="F1165" t="str">
        <f t="shared" si="56"/>
        <v/>
      </c>
    </row>
    <row r="1166" spans="2:6" x14ac:dyDescent="0.2">
      <c r="B1166" s="2" t="s">
        <v>1382</v>
      </c>
      <c r="C1166" t="s">
        <v>1180</v>
      </c>
      <c r="D1166" t="str">
        <f t="shared" si="54"/>
        <v>極東開発工業</v>
      </c>
      <c r="E1166" t="str">
        <f t="shared" si="55"/>
        <v/>
      </c>
      <c r="F1166" t="str">
        <f t="shared" si="56"/>
        <v/>
      </c>
    </row>
    <row r="1167" spans="2:6" x14ac:dyDescent="0.2">
      <c r="B1167" s="2" t="s">
        <v>1383</v>
      </c>
      <c r="C1167" t="s">
        <v>1181</v>
      </c>
      <c r="D1167" t="str">
        <f t="shared" si="54"/>
        <v>楽天グループ</v>
      </c>
      <c r="E1167" t="str">
        <f t="shared" si="55"/>
        <v/>
      </c>
      <c r="F1167" t="str">
        <f t="shared" si="56"/>
        <v/>
      </c>
    </row>
    <row r="1168" spans="2:6" x14ac:dyDescent="0.2">
      <c r="B1168" s="2" t="s">
        <v>1384</v>
      </c>
      <c r="C1168" t="s">
        <v>1182</v>
      </c>
      <c r="D1168" t="str">
        <f t="shared" si="54"/>
        <v>横河ブリッジホールディングス</v>
      </c>
      <c r="E1168" t="str">
        <f t="shared" si="55"/>
        <v/>
      </c>
      <c r="F1168" t="str">
        <f t="shared" si="56"/>
        <v/>
      </c>
    </row>
    <row r="1169" spans="2:6" x14ac:dyDescent="0.2">
      <c r="B1169" s="2" t="s">
        <v>1385</v>
      </c>
      <c r="C1169" t="s">
        <v>1183</v>
      </c>
      <c r="D1169" t="str">
        <f t="shared" si="54"/>
        <v>横河電機</v>
      </c>
      <c r="E1169" t="str">
        <f t="shared" si="55"/>
        <v/>
      </c>
      <c r="F1169" t="str">
        <f t="shared" si="56"/>
        <v/>
      </c>
    </row>
    <row r="1170" spans="2:6" x14ac:dyDescent="0.2">
      <c r="B1170" s="2" t="s">
        <v>1386</v>
      </c>
      <c r="C1170" t="s">
        <v>1184</v>
      </c>
      <c r="D1170" t="str">
        <f t="shared" si="54"/>
        <v>横浜ゴム</v>
      </c>
      <c r="E1170" t="str">
        <f t="shared" si="55"/>
        <v/>
      </c>
      <c r="F1170" t="str">
        <f t="shared" si="56"/>
        <v/>
      </c>
    </row>
    <row r="1171" spans="2:6" x14ac:dyDescent="0.2">
      <c r="B1171" s="2" t="s">
        <v>1387</v>
      </c>
      <c r="C1171" t="s">
        <v>1185</v>
      </c>
      <c r="D1171" t="str">
        <f t="shared" si="54"/>
        <v>横浜魚類</v>
      </c>
      <c r="E1171" t="str">
        <f t="shared" si="55"/>
        <v/>
      </c>
      <c r="F1171" t="str">
        <f t="shared" si="56"/>
        <v>日本パレットプール</v>
      </c>
    </row>
    <row r="1172" spans="2:6" x14ac:dyDescent="0.2">
      <c r="B1172" s="2" t="s">
        <v>1388</v>
      </c>
      <c r="C1172" t="s">
        <v>1186</v>
      </c>
      <c r="D1172" t="str">
        <f t="shared" si="54"/>
        <v>櫻島埠頭</v>
      </c>
      <c r="E1172" t="str">
        <f t="shared" si="55"/>
        <v/>
      </c>
      <c r="F1172" t="str">
        <f t="shared" si="56"/>
        <v/>
      </c>
    </row>
    <row r="1173" spans="2:6" x14ac:dyDescent="0.2">
      <c r="B1173" s="2" t="s">
        <v>1390</v>
      </c>
      <c r="C1173" t="s">
        <v>1187</v>
      </c>
      <c r="D1173" t="str">
        <f t="shared" si="54"/>
        <v>武蔵精密工業</v>
      </c>
      <c r="E1173" t="str">
        <f t="shared" si="55"/>
        <v/>
      </c>
      <c r="F1173" t="str">
        <f t="shared" si="56"/>
        <v/>
      </c>
    </row>
    <row r="1174" spans="2:6" x14ac:dyDescent="0.2">
      <c r="B1174" s="2" t="s">
        <v>1391</v>
      </c>
      <c r="C1174" t="s">
        <v>1188</v>
      </c>
      <c r="D1174" t="str">
        <f t="shared" si="54"/>
        <v>武蔵野銀行</v>
      </c>
      <c r="E1174" t="str">
        <f t="shared" si="55"/>
        <v/>
      </c>
      <c r="F1174" t="str">
        <f t="shared" si="56"/>
        <v>日本ピストンリング</v>
      </c>
    </row>
    <row r="1175" spans="2:6" x14ac:dyDescent="0.2">
      <c r="B1175" s="2" t="s">
        <v>1392</v>
      </c>
      <c r="C1175" t="s">
        <v>1189</v>
      </c>
      <c r="D1175" t="str">
        <f t="shared" si="54"/>
        <v>江崎グリコ</v>
      </c>
      <c r="E1175" t="str">
        <f t="shared" si="55"/>
        <v/>
      </c>
      <c r="F1175" t="str">
        <f t="shared" si="56"/>
        <v/>
      </c>
    </row>
    <row r="1176" spans="2:6" x14ac:dyDescent="0.2">
      <c r="B1176" s="2" t="s">
        <v>1394</v>
      </c>
      <c r="C1176" t="s">
        <v>1190</v>
      </c>
      <c r="D1176" t="str">
        <f t="shared" si="54"/>
        <v>河西工業</v>
      </c>
      <c r="E1176" t="str">
        <f t="shared" si="55"/>
        <v/>
      </c>
      <c r="F1176" t="str">
        <f t="shared" si="56"/>
        <v/>
      </c>
    </row>
    <row r="1177" spans="2:6" x14ac:dyDescent="0.2">
      <c r="B1177" s="2" t="s">
        <v>1395</v>
      </c>
      <c r="C1177" t="s">
        <v>1191</v>
      </c>
      <c r="D1177" t="str">
        <f t="shared" si="54"/>
        <v>浅香工業</v>
      </c>
      <c r="E1177" t="str">
        <f t="shared" si="55"/>
        <v/>
      </c>
      <c r="F1177" t="str">
        <f t="shared" si="56"/>
        <v/>
      </c>
    </row>
    <row r="1178" spans="2:6" x14ac:dyDescent="0.2">
      <c r="B1178" s="2" t="s">
        <v>1396</v>
      </c>
      <c r="C1178" t="s">
        <v>1192</v>
      </c>
      <c r="D1178" t="str">
        <f t="shared" si="54"/>
        <v>浜松ホトニクス</v>
      </c>
      <c r="E1178" t="str">
        <f t="shared" si="55"/>
        <v/>
      </c>
      <c r="F1178" t="str">
        <f t="shared" si="56"/>
        <v/>
      </c>
    </row>
    <row r="1179" spans="2:6" x14ac:dyDescent="0.2">
      <c r="B1179" s="2" t="s">
        <v>1397</v>
      </c>
      <c r="C1179" t="s">
        <v>1193</v>
      </c>
      <c r="D1179" t="str">
        <f t="shared" si="54"/>
        <v>淀川製鋼所</v>
      </c>
      <c r="E1179" t="str">
        <f t="shared" si="55"/>
        <v/>
      </c>
      <c r="F1179" t="str">
        <f t="shared" si="56"/>
        <v/>
      </c>
    </row>
    <row r="1180" spans="2:6" x14ac:dyDescent="0.2">
      <c r="B1180" s="2" t="s">
        <v>1398</v>
      </c>
      <c r="C1180" t="s">
        <v>1194</v>
      </c>
      <c r="D1180" t="str">
        <f t="shared" si="54"/>
        <v>淺沼組</v>
      </c>
      <c r="E1180" t="str">
        <f t="shared" si="55"/>
        <v/>
      </c>
      <c r="F1180" t="str">
        <f t="shared" si="56"/>
        <v>日本ユニシス</v>
      </c>
    </row>
    <row r="1181" spans="2:6" x14ac:dyDescent="0.2">
      <c r="B1181" s="2" t="s">
        <v>1399</v>
      </c>
      <c r="C1181" t="s">
        <v>1195</v>
      </c>
      <c r="D1181" t="str">
        <f t="shared" si="54"/>
        <v>清水建設</v>
      </c>
      <c r="E1181" t="str">
        <f t="shared" si="55"/>
        <v/>
      </c>
      <c r="F1181" t="str">
        <f t="shared" si="56"/>
        <v>日本乾溜工業</v>
      </c>
    </row>
    <row r="1182" spans="2:6" x14ac:dyDescent="0.2">
      <c r="B1182" s="2" t="s">
        <v>1400</v>
      </c>
      <c r="C1182" t="s">
        <v>1196</v>
      </c>
      <c r="D1182" t="str">
        <f t="shared" si="54"/>
        <v>滋賀銀行</v>
      </c>
      <c r="E1182" t="str">
        <f t="shared" si="55"/>
        <v/>
      </c>
      <c r="F1182" t="str">
        <f t="shared" si="56"/>
        <v/>
      </c>
    </row>
    <row r="1183" spans="2:6" x14ac:dyDescent="0.2">
      <c r="B1183" s="2" t="s">
        <v>1401</v>
      </c>
      <c r="C1183" t="s">
        <v>1197</v>
      </c>
      <c r="D1183" t="str">
        <f t="shared" si="54"/>
        <v>滝沢ハム</v>
      </c>
      <c r="E1183" t="str">
        <f t="shared" si="55"/>
        <v/>
      </c>
      <c r="F1183" t="str">
        <f t="shared" si="56"/>
        <v/>
      </c>
    </row>
    <row r="1184" spans="2:6" x14ac:dyDescent="0.2">
      <c r="B1184" s="2" t="s">
        <v>1403</v>
      </c>
      <c r="C1184" t="s">
        <v>1198</v>
      </c>
      <c r="D1184" t="str">
        <f t="shared" si="54"/>
        <v>澁澤倉庫</v>
      </c>
      <c r="E1184" t="str">
        <f t="shared" si="55"/>
        <v/>
      </c>
      <c r="F1184" t="str">
        <f t="shared" si="56"/>
        <v/>
      </c>
    </row>
    <row r="1185" spans="2:6" x14ac:dyDescent="0.2">
      <c r="B1185" s="2" t="s">
        <v>1404</v>
      </c>
      <c r="C1185" t="s">
        <v>1199</v>
      </c>
      <c r="D1185" t="str">
        <f t="shared" si="54"/>
        <v>澤藤電機</v>
      </c>
      <c r="E1185" t="str">
        <f t="shared" si="55"/>
        <v/>
      </c>
      <c r="F1185" t="str">
        <f t="shared" si="56"/>
        <v/>
      </c>
    </row>
    <row r="1186" spans="2:6" x14ac:dyDescent="0.2">
      <c r="B1186" s="2" t="s">
        <v>1405</v>
      </c>
      <c r="C1186" t="s">
        <v>1200</v>
      </c>
      <c r="D1186" t="str">
        <f t="shared" si="54"/>
        <v>熊谷組</v>
      </c>
      <c r="E1186" t="str">
        <f t="shared" si="55"/>
        <v/>
      </c>
      <c r="F1186" t="str">
        <f t="shared" si="56"/>
        <v/>
      </c>
    </row>
    <row r="1187" spans="2:6" x14ac:dyDescent="0.2">
      <c r="B1187" s="2" t="s">
        <v>1407</v>
      </c>
      <c r="C1187" t="s">
        <v>1201</v>
      </c>
      <c r="D1187" t="str">
        <f t="shared" si="54"/>
        <v>玉井商船</v>
      </c>
      <c r="E1187" t="str">
        <f t="shared" si="55"/>
        <v/>
      </c>
      <c r="F1187" t="str">
        <f t="shared" si="56"/>
        <v/>
      </c>
    </row>
    <row r="1188" spans="2:6" x14ac:dyDescent="0.2">
      <c r="B1188" s="2" t="s">
        <v>1408</v>
      </c>
      <c r="C1188" t="s">
        <v>1202</v>
      </c>
      <c r="D1188" t="str">
        <f t="shared" si="54"/>
        <v>王子ホールディングス</v>
      </c>
      <c r="E1188" t="str">
        <f t="shared" si="55"/>
        <v/>
      </c>
      <c r="F1188" t="str">
        <f t="shared" si="56"/>
        <v/>
      </c>
    </row>
    <row r="1189" spans="2:6" x14ac:dyDescent="0.2">
      <c r="B1189" s="2" t="s">
        <v>1409</v>
      </c>
      <c r="C1189" t="s">
        <v>1203</v>
      </c>
      <c r="D1189" t="str">
        <f t="shared" si="54"/>
        <v>王将フードサービス</v>
      </c>
      <c r="E1189" t="str">
        <f t="shared" si="55"/>
        <v/>
      </c>
      <c r="F1189" t="str">
        <f t="shared" si="56"/>
        <v/>
      </c>
    </row>
    <row r="1190" spans="2:6" x14ac:dyDescent="0.2">
      <c r="B1190" s="2" t="s">
        <v>1410</v>
      </c>
      <c r="C1190" t="s">
        <v>1204</v>
      </c>
      <c r="D1190" t="str">
        <f t="shared" si="54"/>
        <v>理研ビタミン</v>
      </c>
      <c r="E1190" t="str">
        <f t="shared" si="55"/>
        <v/>
      </c>
      <c r="F1190" t="str">
        <f t="shared" si="56"/>
        <v/>
      </c>
    </row>
    <row r="1191" spans="2:6" x14ac:dyDescent="0.2">
      <c r="B1191" s="2" t="s">
        <v>1411</v>
      </c>
      <c r="C1191" t="s">
        <v>1205</v>
      </c>
      <c r="D1191" t="str">
        <f t="shared" si="54"/>
        <v>理研計器</v>
      </c>
      <c r="E1191" t="str">
        <f t="shared" si="55"/>
        <v/>
      </c>
      <c r="F1191" t="str">
        <f t="shared" si="56"/>
        <v/>
      </c>
    </row>
    <row r="1192" spans="2:6" x14ac:dyDescent="0.2">
      <c r="B1192" s="2" t="s">
        <v>1412</v>
      </c>
      <c r="C1192" t="s">
        <v>1206</v>
      </c>
      <c r="D1192" t="str">
        <f t="shared" si="54"/>
        <v>琉球銀行</v>
      </c>
      <c r="E1192" t="str">
        <f t="shared" si="55"/>
        <v/>
      </c>
      <c r="F1192" t="str">
        <f t="shared" si="56"/>
        <v>日本工営</v>
      </c>
    </row>
    <row r="1193" spans="2:6" x14ac:dyDescent="0.2">
      <c r="B1193" s="2" t="s">
        <v>1414</v>
      </c>
      <c r="C1193" t="s">
        <v>1207</v>
      </c>
      <c r="D1193" t="str">
        <f t="shared" si="54"/>
        <v>田岡化学工業</v>
      </c>
      <c r="E1193" t="str">
        <f t="shared" si="55"/>
        <v/>
      </c>
      <c r="F1193" t="str">
        <f t="shared" si="56"/>
        <v/>
      </c>
    </row>
    <row r="1194" spans="2:6" x14ac:dyDescent="0.2">
      <c r="B1194" s="2" t="s">
        <v>1415</v>
      </c>
      <c r="C1194" t="s">
        <v>1208</v>
      </c>
      <c r="D1194" t="str">
        <f t="shared" si="54"/>
        <v>田谷</v>
      </c>
      <c r="E1194" t="str">
        <f t="shared" si="55"/>
        <v/>
      </c>
      <c r="F1194" t="str">
        <f t="shared" si="56"/>
        <v/>
      </c>
    </row>
    <row r="1195" spans="2:6" x14ac:dyDescent="0.2">
      <c r="B1195" s="2" t="s">
        <v>1417</v>
      </c>
      <c r="C1195" t="s">
        <v>1209</v>
      </c>
      <c r="D1195" t="str">
        <f t="shared" si="54"/>
        <v>田辺工業</v>
      </c>
      <c r="E1195" t="str">
        <f t="shared" si="55"/>
        <v/>
      </c>
      <c r="F1195" t="str">
        <f t="shared" si="56"/>
        <v/>
      </c>
    </row>
    <row r="1196" spans="2:6" x14ac:dyDescent="0.2">
      <c r="B1196" s="2" t="s">
        <v>1418</v>
      </c>
      <c r="C1196" t="s">
        <v>1210</v>
      </c>
      <c r="D1196" t="str">
        <f t="shared" si="54"/>
        <v>白鳩</v>
      </c>
      <c r="E1196" t="str">
        <f t="shared" si="55"/>
        <v/>
      </c>
      <c r="F1196" t="str">
        <f t="shared" si="56"/>
        <v/>
      </c>
    </row>
    <row r="1197" spans="2:6" x14ac:dyDescent="0.2">
      <c r="B1197" s="2" t="s">
        <v>1419</v>
      </c>
      <c r="C1197" t="s">
        <v>1211</v>
      </c>
      <c r="D1197" t="str">
        <f t="shared" si="54"/>
        <v>百十四銀行</v>
      </c>
      <c r="E1197" t="str">
        <f t="shared" si="55"/>
        <v/>
      </c>
      <c r="F1197" t="str">
        <f t="shared" si="56"/>
        <v/>
      </c>
    </row>
    <row r="1198" spans="2:6" x14ac:dyDescent="0.2">
      <c r="B1198" s="2" t="s">
        <v>1420</v>
      </c>
      <c r="C1198" t="s">
        <v>1212</v>
      </c>
      <c r="D1198" t="str">
        <f t="shared" si="54"/>
        <v>盟和産業</v>
      </c>
      <c r="E1198" t="str">
        <f t="shared" si="55"/>
        <v/>
      </c>
      <c r="F1198" t="str">
        <f t="shared" si="56"/>
        <v/>
      </c>
    </row>
    <row r="1199" spans="2:6" x14ac:dyDescent="0.2">
      <c r="B1199" s="2" t="s">
        <v>1421</v>
      </c>
      <c r="C1199" t="s">
        <v>1213</v>
      </c>
      <c r="D1199" t="str">
        <f t="shared" si="54"/>
        <v>相鉄ホールディングス</v>
      </c>
      <c r="E1199" t="str">
        <f t="shared" si="55"/>
        <v/>
      </c>
      <c r="F1199" t="str">
        <f t="shared" si="56"/>
        <v/>
      </c>
    </row>
    <row r="1200" spans="2:6" x14ac:dyDescent="0.2">
      <c r="B1200" s="2" t="s">
        <v>1423</v>
      </c>
      <c r="C1200" t="s">
        <v>1214</v>
      </c>
      <c r="D1200" t="str">
        <f t="shared" si="54"/>
        <v>石井表記</v>
      </c>
      <c r="E1200" t="str">
        <f t="shared" si="55"/>
        <v/>
      </c>
      <c r="F1200" t="str">
        <f t="shared" si="56"/>
        <v>日本生命保険</v>
      </c>
    </row>
    <row r="1201" spans="2:6" x14ac:dyDescent="0.2">
      <c r="B1201" s="2" t="s">
        <v>1424</v>
      </c>
      <c r="C1201" t="s">
        <v>1215</v>
      </c>
      <c r="D1201" t="str">
        <f t="shared" si="54"/>
        <v>石原産業</v>
      </c>
      <c r="E1201" t="str">
        <f t="shared" si="55"/>
        <v/>
      </c>
      <c r="F1201" t="str">
        <f t="shared" si="56"/>
        <v/>
      </c>
    </row>
    <row r="1202" spans="2:6" x14ac:dyDescent="0.2">
      <c r="B1202" s="2" t="s">
        <v>1425</v>
      </c>
      <c r="C1202" t="s">
        <v>1216</v>
      </c>
      <c r="D1202" t="str">
        <f t="shared" si="54"/>
        <v>石川製作所</v>
      </c>
      <c r="E1202" t="str">
        <f t="shared" si="55"/>
        <v/>
      </c>
      <c r="F1202" t="str">
        <f t="shared" si="56"/>
        <v/>
      </c>
    </row>
    <row r="1203" spans="2:6" x14ac:dyDescent="0.2">
      <c r="B1203" s="2" t="s">
        <v>1426</v>
      </c>
      <c r="C1203" t="s">
        <v>1217</v>
      </c>
      <c r="D1203" t="str">
        <f t="shared" si="54"/>
        <v>石油資源開発</v>
      </c>
      <c r="E1203" t="str">
        <f t="shared" si="55"/>
        <v/>
      </c>
      <c r="F1203" t="str">
        <f t="shared" si="56"/>
        <v/>
      </c>
    </row>
    <row r="1204" spans="2:6" x14ac:dyDescent="0.2">
      <c r="B1204" s="2" t="s">
        <v>1427</v>
      </c>
      <c r="C1204" t="s">
        <v>1218</v>
      </c>
      <c r="D1204" t="str">
        <f t="shared" si="54"/>
        <v>神栄</v>
      </c>
      <c r="E1204" t="str">
        <f t="shared" si="55"/>
        <v/>
      </c>
      <c r="F1204" t="str">
        <f t="shared" si="56"/>
        <v/>
      </c>
    </row>
    <row r="1205" spans="2:6" x14ac:dyDescent="0.2">
      <c r="B1205" s="2" t="s">
        <v>1428</v>
      </c>
      <c r="C1205" t="s">
        <v>1219</v>
      </c>
      <c r="D1205" t="str">
        <f t="shared" si="54"/>
        <v>神鋼商事</v>
      </c>
      <c r="E1205" t="str">
        <f t="shared" si="55"/>
        <v/>
      </c>
      <c r="F1205" t="str">
        <f t="shared" si="56"/>
        <v/>
      </c>
    </row>
    <row r="1206" spans="2:6" x14ac:dyDescent="0.2">
      <c r="B1206" s="2" t="s">
        <v>1430</v>
      </c>
      <c r="C1206" t="s">
        <v>1220</v>
      </c>
      <c r="D1206" t="str">
        <f t="shared" si="54"/>
        <v>福井銀行</v>
      </c>
      <c r="E1206" t="str">
        <f t="shared" si="55"/>
        <v/>
      </c>
      <c r="F1206" t="str">
        <f t="shared" si="56"/>
        <v/>
      </c>
    </row>
    <row r="1207" spans="2:6" x14ac:dyDescent="0.2">
      <c r="B1207" s="2" t="s">
        <v>1432</v>
      </c>
      <c r="C1207" t="s">
        <v>1221</v>
      </c>
      <c r="D1207" t="str">
        <f t="shared" si="54"/>
        <v>福田組</v>
      </c>
      <c r="E1207" t="str">
        <f t="shared" si="55"/>
        <v/>
      </c>
      <c r="F1207" t="str">
        <f t="shared" si="56"/>
        <v/>
      </c>
    </row>
    <row r="1208" spans="2:6" x14ac:dyDescent="0.2">
      <c r="B1208" s="2" t="s">
        <v>1433</v>
      </c>
      <c r="C1208" t="s">
        <v>1222</v>
      </c>
      <c r="D1208" t="str">
        <f t="shared" si="54"/>
        <v>福留ハム</v>
      </c>
      <c r="E1208" t="str">
        <f t="shared" si="55"/>
        <v/>
      </c>
      <c r="F1208" t="str">
        <f t="shared" si="56"/>
        <v/>
      </c>
    </row>
    <row r="1209" spans="2:6" x14ac:dyDescent="0.2">
      <c r="B1209" s="2" t="s">
        <v>1434</v>
      </c>
      <c r="C1209" t="s">
        <v>1223</v>
      </c>
      <c r="D1209" t="str">
        <f t="shared" si="54"/>
        <v>秋田銀行</v>
      </c>
      <c r="E1209" t="str">
        <f t="shared" si="55"/>
        <v/>
      </c>
      <c r="F1209" t="str">
        <f t="shared" si="56"/>
        <v/>
      </c>
    </row>
    <row r="1210" spans="2:6" x14ac:dyDescent="0.2">
      <c r="B1210" s="2" t="s">
        <v>1435</v>
      </c>
      <c r="C1210" t="s">
        <v>1224</v>
      </c>
      <c r="D1210" t="str">
        <f t="shared" si="54"/>
        <v>科研製薬</v>
      </c>
      <c r="E1210" t="str">
        <f t="shared" si="55"/>
        <v/>
      </c>
      <c r="F1210" t="str">
        <f t="shared" si="56"/>
        <v/>
      </c>
    </row>
    <row r="1211" spans="2:6" x14ac:dyDescent="0.2">
      <c r="B1211" s="2" t="s">
        <v>1436</v>
      </c>
      <c r="C1211" t="s">
        <v>1225</v>
      </c>
      <c r="D1211" t="str">
        <f t="shared" si="54"/>
        <v>稲畑産業</v>
      </c>
      <c r="E1211" t="str">
        <f t="shared" si="55"/>
        <v/>
      </c>
      <c r="F1211" t="str">
        <f t="shared" si="56"/>
        <v/>
      </c>
    </row>
    <row r="1212" spans="2:6" x14ac:dyDescent="0.2">
      <c r="B1212" s="2" t="s">
        <v>1437</v>
      </c>
      <c r="C1212" t="s">
        <v>1226</v>
      </c>
      <c r="D1212" t="str">
        <f t="shared" si="54"/>
        <v>積水ハウス</v>
      </c>
      <c r="E1212" t="str">
        <f t="shared" si="55"/>
        <v/>
      </c>
      <c r="F1212" t="str">
        <f t="shared" si="56"/>
        <v/>
      </c>
    </row>
    <row r="1213" spans="2:6" x14ac:dyDescent="0.2">
      <c r="B1213" s="2" t="s">
        <v>1438</v>
      </c>
      <c r="C1213" t="s">
        <v>1227</v>
      </c>
      <c r="D1213" t="str">
        <f t="shared" si="54"/>
        <v>積水化学工業</v>
      </c>
      <c r="E1213" t="str">
        <f t="shared" si="55"/>
        <v/>
      </c>
      <c r="F1213" t="str">
        <f t="shared" si="56"/>
        <v/>
      </c>
    </row>
    <row r="1214" spans="2:6" x14ac:dyDescent="0.2">
      <c r="B1214" s="2" t="s">
        <v>1440</v>
      </c>
      <c r="C1214" t="s">
        <v>1228</v>
      </c>
      <c r="D1214" t="str">
        <f t="shared" si="54"/>
        <v>立花エレテック</v>
      </c>
      <c r="E1214" t="str">
        <f t="shared" si="55"/>
        <v/>
      </c>
      <c r="F1214" t="str">
        <f t="shared" si="56"/>
        <v>日本農薬</v>
      </c>
    </row>
    <row r="1215" spans="2:6" x14ac:dyDescent="0.2">
      <c r="B1215" s="2" t="s">
        <v>1441</v>
      </c>
      <c r="C1215" t="s">
        <v>1229</v>
      </c>
      <c r="D1215" t="str">
        <f t="shared" si="54"/>
        <v>竹内製作所</v>
      </c>
      <c r="E1215" t="str">
        <f t="shared" si="55"/>
        <v/>
      </c>
      <c r="F1215" t="str">
        <f t="shared" si="56"/>
        <v>日本通運</v>
      </c>
    </row>
    <row r="1216" spans="2:6" x14ac:dyDescent="0.2">
      <c r="B1216" s="2" t="s">
        <v>1442</v>
      </c>
      <c r="C1216" t="s">
        <v>1230</v>
      </c>
      <c r="D1216" t="str">
        <f t="shared" si="54"/>
        <v>竹田印刷</v>
      </c>
      <c r="E1216" t="str">
        <f t="shared" si="55"/>
        <v/>
      </c>
      <c r="F1216" t="str">
        <f t="shared" si="56"/>
        <v>日本道路</v>
      </c>
    </row>
    <row r="1217" spans="2:6" x14ac:dyDescent="0.2">
      <c r="B1217" s="2" t="s">
        <v>1443</v>
      </c>
      <c r="C1217" t="s">
        <v>1231</v>
      </c>
      <c r="D1217" t="str">
        <f t="shared" si="54"/>
        <v>第一三共</v>
      </c>
      <c r="E1217" t="str">
        <f t="shared" si="55"/>
        <v/>
      </c>
      <c r="F1217" t="str">
        <f t="shared" si="56"/>
        <v/>
      </c>
    </row>
    <row r="1218" spans="2:6" x14ac:dyDescent="0.2">
      <c r="B1218" s="2" t="s">
        <v>1444</v>
      </c>
      <c r="C1218" t="s">
        <v>1232</v>
      </c>
      <c r="D1218" t="str">
        <f t="shared" si="54"/>
        <v>第一実業</v>
      </c>
      <c r="E1218" t="str">
        <f t="shared" si="55"/>
        <v/>
      </c>
      <c r="F1218" t="str">
        <f t="shared" si="56"/>
        <v/>
      </c>
    </row>
    <row r="1219" spans="2:6" x14ac:dyDescent="0.2">
      <c r="B1219" s="2" t="s">
        <v>1445</v>
      </c>
      <c r="C1219" t="s">
        <v>1233</v>
      </c>
      <c r="D1219" t="str">
        <f t="shared" ref="D1219:D1282" si="57">IF(COUNTIF(C:C,B1219)&gt;0,B1219,"")</f>
        <v>第一屋製パン</v>
      </c>
      <c r="E1219" t="str">
        <f t="shared" ref="E1219:E1282" si="58">IF(COUNTIF(C:C,B1219)=0,B1219,"")</f>
        <v/>
      </c>
      <c r="F1219" t="str">
        <f t="shared" ref="F1219:F1282" si="59">IF(COUNTIF(B:B,C1219)=0,C1219,"")</f>
        <v/>
      </c>
    </row>
    <row r="1220" spans="2:6" x14ac:dyDescent="0.2">
      <c r="B1220" s="2" t="s">
        <v>1446</v>
      </c>
      <c r="C1220" t="s">
        <v>1234</v>
      </c>
      <c r="D1220" t="str">
        <f t="shared" si="57"/>
        <v>第一工業製薬</v>
      </c>
      <c r="E1220" t="str">
        <f t="shared" si="58"/>
        <v/>
      </c>
      <c r="F1220" t="str">
        <f t="shared" si="59"/>
        <v/>
      </c>
    </row>
    <row r="1221" spans="2:6" x14ac:dyDescent="0.2">
      <c r="B1221" s="2" t="s">
        <v>1447</v>
      </c>
      <c r="C1221" t="s">
        <v>1235</v>
      </c>
      <c r="D1221" t="str">
        <f t="shared" si="57"/>
        <v>第一生命ホールディングス</v>
      </c>
      <c r="E1221" t="str">
        <f t="shared" si="58"/>
        <v/>
      </c>
      <c r="F1221" t="str">
        <f t="shared" si="59"/>
        <v/>
      </c>
    </row>
    <row r="1222" spans="2:6" x14ac:dyDescent="0.2">
      <c r="B1222" s="2" t="s">
        <v>1448</v>
      </c>
      <c r="C1222" t="s">
        <v>1236</v>
      </c>
      <c r="D1222" t="str">
        <f t="shared" si="57"/>
        <v>第一興商</v>
      </c>
      <c r="E1222" t="str">
        <f t="shared" si="58"/>
        <v/>
      </c>
      <c r="F1222" t="str">
        <f t="shared" si="59"/>
        <v/>
      </c>
    </row>
    <row r="1223" spans="2:6" x14ac:dyDescent="0.2">
      <c r="B1223" s="2" t="s">
        <v>1449</v>
      </c>
      <c r="C1223" t="s">
        <v>1237</v>
      </c>
      <c r="D1223" t="str">
        <f t="shared" si="57"/>
        <v>紀文食品</v>
      </c>
      <c r="E1223" t="str">
        <f t="shared" si="58"/>
        <v/>
      </c>
      <c r="F1223" t="str">
        <f t="shared" si="59"/>
        <v/>
      </c>
    </row>
    <row r="1224" spans="2:6" x14ac:dyDescent="0.2">
      <c r="B1224" s="2" t="s">
        <v>1450</v>
      </c>
      <c r="C1224" t="s">
        <v>1238</v>
      </c>
      <c r="D1224" t="str">
        <f t="shared" si="57"/>
        <v>紀陽銀行</v>
      </c>
      <c r="E1224" t="str">
        <f t="shared" si="58"/>
        <v/>
      </c>
      <c r="F1224" t="str">
        <f t="shared" si="59"/>
        <v/>
      </c>
    </row>
    <row r="1225" spans="2:6" x14ac:dyDescent="0.2">
      <c r="B1225" s="2" t="s">
        <v>1451</v>
      </c>
      <c r="C1225" t="s">
        <v>1239</v>
      </c>
      <c r="D1225" t="str">
        <f t="shared" si="57"/>
        <v>綜研化学</v>
      </c>
      <c r="E1225" t="str">
        <f t="shared" si="58"/>
        <v/>
      </c>
      <c r="F1225" t="str">
        <f t="shared" si="59"/>
        <v/>
      </c>
    </row>
    <row r="1226" spans="2:6" x14ac:dyDescent="0.2">
      <c r="B1226" s="2" t="s">
        <v>1452</v>
      </c>
      <c r="C1226" t="s">
        <v>1240</v>
      </c>
      <c r="D1226" t="str">
        <f t="shared" si="57"/>
        <v>綿半ホールディングス</v>
      </c>
      <c r="E1226" t="str">
        <f t="shared" si="58"/>
        <v/>
      </c>
      <c r="F1226" t="str">
        <f t="shared" si="59"/>
        <v/>
      </c>
    </row>
    <row r="1227" spans="2:6" x14ac:dyDescent="0.2">
      <c r="B1227" s="2" t="s">
        <v>1454</v>
      </c>
      <c r="C1227" t="s">
        <v>1241</v>
      </c>
      <c r="D1227" t="str">
        <f t="shared" si="57"/>
        <v>美樹工業</v>
      </c>
      <c r="E1227" t="str">
        <f t="shared" si="58"/>
        <v/>
      </c>
      <c r="F1227" t="str">
        <f t="shared" si="59"/>
        <v/>
      </c>
    </row>
    <row r="1228" spans="2:6" x14ac:dyDescent="0.2">
      <c r="B1228" s="2" t="s">
        <v>1455</v>
      </c>
      <c r="C1228" t="s">
        <v>1242</v>
      </c>
      <c r="D1228" t="str">
        <f t="shared" si="57"/>
        <v>美濃窯業</v>
      </c>
      <c r="E1228" t="str">
        <f t="shared" si="58"/>
        <v/>
      </c>
      <c r="F1228" t="str">
        <f t="shared" si="59"/>
        <v>日本電解</v>
      </c>
    </row>
    <row r="1229" spans="2:6" x14ac:dyDescent="0.2">
      <c r="B1229" s="2" t="s">
        <v>1456</v>
      </c>
      <c r="C1229" t="s">
        <v>1243</v>
      </c>
      <c r="D1229" t="str">
        <f t="shared" si="57"/>
        <v>群栄化学工業</v>
      </c>
      <c r="E1229" t="str">
        <f t="shared" si="58"/>
        <v/>
      </c>
      <c r="F1229" t="str">
        <f t="shared" si="59"/>
        <v/>
      </c>
    </row>
    <row r="1230" spans="2:6" x14ac:dyDescent="0.2">
      <c r="B1230" s="2" t="s">
        <v>1457</v>
      </c>
      <c r="C1230" t="s">
        <v>1244</v>
      </c>
      <c r="D1230" t="str">
        <f t="shared" si="57"/>
        <v>群馬銀行</v>
      </c>
      <c r="E1230" t="str">
        <f t="shared" si="58"/>
        <v/>
      </c>
      <c r="F1230" t="str">
        <f t="shared" si="59"/>
        <v>日本ＫＦＣホールディングス</v>
      </c>
    </row>
    <row r="1231" spans="2:6" x14ac:dyDescent="0.2">
      <c r="B1231" s="2" t="s">
        <v>1458</v>
      </c>
      <c r="C1231" t="s">
        <v>1245</v>
      </c>
      <c r="D1231" t="str">
        <f t="shared" si="57"/>
        <v>翻訳センター</v>
      </c>
      <c r="E1231" t="str">
        <f t="shared" si="58"/>
        <v/>
      </c>
      <c r="F1231" t="str">
        <f t="shared" si="59"/>
        <v/>
      </c>
    </row>
    <row r="1232" spans="2:6" x14ac:dyDescent="0.2">
      <c r="B1232" s="2" t="s">
        <v>1459</v>
      </c>
      <c r="C1232" t="s">
        <v>1246</v>
      </c>
      <c r="D1232" t="str">
        <f t="shared" si="57"/>
        <v>船井総研ホールディングス</v>
      </c>
      <c r="E1232" t="str">
        <f t="shared" si="58"/>
        <v/>
      </c>
      <c r="F1232" t="str">
        <f t="shared" si="59"/>
        <v/>
      </c>
    </row>
    <row r="1233" spans="2:6" x14ac:dyDescent="0.2">
      <c r="B1233" s="2" t="s">
        <v>1460</v>
      </c>
      <c r="C1233" t="s">
        <v>1247</v>
      </c>
      <c r="D1233" t="str">
        <f t="shared" si="57"/>
        <v>良品計画</v>
      </c>
      <c r="E1233" t="str">
        <f t="shared" si="58"/>
        <v/>
      </c>
      <c r="F1233" t="str">
        <f t="shared" si="59"/>
        <v/>
      </c>
    </row>
    <row r="1234" spans="2:6" x14ac:dyDescent="0.2">
      <c r="B1234" s="2" t="s">
        <v>1461</v>
      </c>
      <c r="C1234" t="s">
        <v>1248</v>
      </c>
      <c r="D1234" t="str">
        <f t="shared" si="57"/>
        <v>芙蓉総合リース</v>
      </c>
      <c r="E1234" t="str">
        <f t="shared" si="58"/>
        <v/>
      </c>
      <c r="F1234" t="str">
        <f t="shared" si="59"/>
        <v/>
      </c>
    </row>
    <row r="1235" spans="2:6" x14ac:dyDescent="0.2">
      <c r="B1235" s="2" t="s">
        <v>1463</v>
      </c>
      <c r="C1235" t="s">
        <v>1249</v>
      </c>
      <c r="D1235" t="str">
        <f t="shared" si="57"/>
        <v>花王</v>
      </c>
      <c r="E1235" t="str">
        <f t="shared" si="58"/>
        <v/>
      </c>
      <c r="F1235" t="str">
        <f t="shared" si="59"/>
        <v/>
      </c>
    </row>
    <row r="1236" spans="2:6" x14ac:dyDescent="0.2">
      <c r="B1236" s="2" t="s">
        <v>1464</v>
      </c>
      <c r="C1236" t="s">
        <v>1250</v>
      </c>
      <c r="D1236" t="str">
        <f t="shared" si="57"/>
        <v>荏原</v>
      </c>
      <c r="E1236" t="str">
        <f t="shared" si="58"/>
        <v/>
      </c>
      <c r="F1236" t="str">
        <f t="shared" si="59"/>
        <v/>
      </c>
    </row>
    <row r="1237" spans="2:6" x14ac:dyDescent="0.2">
      <c r="B1237" s="2" t="s">
        <v>1465</v>
      </c>
      <c r="C1237" t="s">
        <v>1251</v>
      </c>
      <c r="D1237" t="str">
        <f t="shared" si="57"/>
        <v>荏原実業</v>
      </c>
      <c r="E1237" t="str">
        <f t="shared" si="58"/>
        <v/>
      </c>
      <c r="F1237" t="str">
        <f t="shared" si="59"/>
        <v/>
      </c>
    </row>
    <row r="1238" spans="2:6" x14ac:dyDescent="0.2">
      <c r="B1238" s="2" t="s">
        <v>1466</v>
      </c>
      <c r="C1238" t="s">
        <v>1252</v>
      </c>
      <c r="D1238" t="str">
        <f t="shared" si="57"/>
        <v>荒川化学工業</v>
      </c>
      <c r="E1238" t="str">
        <f t="shared" si="58"/>
        <v/>
      </c>
      <c r="F1238" t="str">
        <f t="shared" si="59"/>
        <v/>
      </c>
    </row>
    <row r="1239" spans="2:6" x14ac:dyDescent="0.2">
      <c r="B1239" s="2" t="s">
        <v>1468</v>
      </c>
      <c r="C1239" t="s">
        <v>1253</v>
      </c>
      <c r="D1239" t="str">
        <f t="shared" si="57"/>
        <v>菊水化学工業</v>
      </c>
      <c r="E1239" t="str">
        <f t="shared" si="58"/>
        <v/>
      </c>
      <c r="F1239" t="str">
        <f t="shared" si="59"/>
        <v>日清医療食品</v>
      </c>
    </row>
    <row r="1240" spans="2:6" x14ac:dyDescent="0.2">
      <c r="B1240" s="2" t="s">
        <v>1470</v>
      </c>
      <c r="C1240" t="s">
        <v>1254</v>
      </c>
      <c r="D1240" t="str">
        <f t="shared" si="57"/>
        <v>菱電商事</v>
      </c>
      <c r="E1240" t="str">
        <f t="shared" si="58"/>
        <v/>
      </c>
      <c r="F1240" t="str">
        <f t="shared" si="59"/>
        <v/>
      </c>
    </row>
    <row r="1241" spans="2:6" x14ac:dyDescent="0.2">
      <c r="B1241" s="2" t="s">
        <v>1471</v>
      </c>
      <c r="C1241" t="s">
        <v>1255</v>
      </c>
      <c r="D1241" t="str">
        <f t="shared" si="57"/>
        <v>萩原工業</v>
      </c>
      <c r="E1241" t="str">
        <f t="shared" si="58"/>
        <v/>
      </c>
      <c r="F1241" t="str">
        <f t="shared" si="59"/>
        <v/>
      </c>
    </row>
    <row r="1242" spans="2:6" x14ac:dyDescent="0.2">
      <c r="B1242" s="2" t="s">
        <v>1472</v>
      </c>
      <c r="C1242" t="s">
        <v>1256</v>
      </c>
      <c r="D1242" t="str">
        <f t="shared" si="57"/>
        <v>萩原電気ホールディングス</v>
      </c>
      <c r="E1242" t="str">
        <f t="shared" si="58"/>
        <v/>
      </c>
      <c r="F1242" t="str">
        <f t="shared" si="59"/>
        <v/>
      </c>
    </row>
    <row r="1243" spans="2:6" x14ac:dyDescent="0.2">
      <c r="B1243" s="2" t="s">
        <v>1474</v>
      </c>
      <c r="C1243" t="s">
        <v>1257</v>
      </c>
      <c r="D1243" t="str">
        <f t="shared" si="57"/>
        <v>藤井産業</v>
      </c>
      <c r="E1243" t="str">
        <f t="shared" si="58"/>
        <v/>
      </c>
      <c r="F1243" t="str">
        <f t="shared" si="59"/>
        <v/>
      </c>
    </row>
    <row r="1244" spans="2:6" x14ac:dyDescent="0.2">
      <c r="B1244" s="2" t="s">
        <v>1475</v>
      </c>
      <c r="C1244" t="s">
        <v>1258</v>
      </c>
      <c r="D1244" t="str">
        <f t="shared" si="57"/>
        <v>藤倉コンポジット</v>
      </c>
      <c r="E1244" t="str">
        <f t="shared" si="58"/>
        <v/>
      </c>
      <c r="F1244" t="str">
        <f t="shared" si="59"/>
        <v/>
      </c>
    </row>
    <row r="1245" spans="2:6" x14ac:dyDescent="0.2">
      <c r="B1245" s="2" t="s">
        <v>1476</v>
      </c>
      <c r="C1245" t="s">
        <v>1259</v>
      </c>
      <c r="D1245" t="str">
        <f t="shared" si="57"/>
        <v>藤倉化成</v>
      </c>
      <c r="E1245" t="str">
        <f t="shared" si="58"/>
        <v/>
      </c>
      <c r="F1245" t="str">
        <f t="shared" si="59"/>
        <v>日立システムズ</v>
      </c>
    </row>
    <row r="1246" spans="2:6" x14ac:dyDescent="0.2">
      <c r="B1246" s="2" t="s">
        <v>1477</v>
      </c>
      <c r="C1246" t="s">
        <v>1260</v>
      </c>
      <c r="D1246" t="str">
        <f t="shared" si="57"/>
        <v>藤森工業</v>
      </c>
      <c r="E1246" t="str">
        <f t="shared" si="58"/>
        <v/>
      </c>
      <c r="F1246" t="str">
        <f t="shared" si="59"/>
        <v>日立ハイテク</v>
      </c>
    </row>
    <row r="1247" spans="2:6" x14ac:dyDescent="0.2">
      <c r="B1247" s="2" t="s">
        <v>1478</v>
      </c>
      <c r="C1247" t="s">
        <v>1261</v>
      </c>
      <c r="D1247" t="str">
        <f t="shared" si="57"/>
        <v>藤田観光</v>
      </c>
      <c r="E1247" t="str">
        <f t="shared" si="58"/>
        <v/>
      </c>
      <c r="F1247" t="str">
        <f t="shared" si="59"/>
        <v/>
      </c>
    </row>
    <row r="1248" spans="2:6" x14ac:dyDescent="0.2">
      <c r="B1248" s="2" t="s">
        <v>1479</v>
      </c>
      <c r="C1248" t="s">
        <v>1262</v>
      </c>
      <c r="D1248" t="str">
        <f t="shared" si="57"/>
        <v>蝶理</v>
      </c>
      <c r="E1248" t="str">
        <f t="shared" si="58"/>
        <v/>
      </c>
      <c r="F1248" t="str">
        <f t="shared" si="59"/>
        <v>日立物流</v>
      </c>
    </row>
    <row r="1249" spans="2:6" x14ac:dyDescent="0.2">
      <c r="B1249" s="2" t="s">
        <v>1481</v>
      </c>
      <c r="C1249" t="s">
        <v>1263</v>
      </c>
      <c r="D1249" t="str">
        <f t="shared" si="57"/>
        <v>西日本旅客鉄道</v>
      </c>
      <c r="E1249" t="str">
        <f t="shared" si="58"/>
        <v/>
      </c>
      <c r="F1249" t="str">
        <f t="shared" si="59"/>
        <v/>
      </c>
    </row>
    <row r="1250" spans="2:6" x14ac:dyDescent="0.2">
      <c r="B1250" s="2" t="s">
        <v>1482</v>
      </c>
      <c r="C1250" t="s">
        <v>1264</v>
      </c>
      <c r="D1250" t="str">
        <f t="shared" si="57"/>
        <v>西日本鉄道</v>
      </c>
      <c r="E1250" t="str">
        <f t="shared" si="58"/>
        <v/>
      </c>
      <c r="F1250" t="str">
        <f t="shared" si="59"/>
        <v/>
      </c>
    </row>
    <row r="1251" spans="2:6" x14ac:dyDescent="0.2">
      <c r="B1251" s="2" t="s">
        <v>1483</v>
      </c>
      <c r="C1251" t="s">
        <v>1265</v>
      </c>
      <c r="D1251" t="str">
        <f t="shared" si="57"/>
        <v>西松建設</v>
      </c>
      <c r="E1251" t="str">
        <f t="shared" si="58"/>
        <v/>
      </c>
      <c r="F1251" t="str">
        <f t="shared" si="59"/>
        <v>日立金属</v>
      </c>
    </row>
    <row r="1252" spans="2:6" x14ac:dyDescent="0.2">
      <c r="B1252" s="2" t="s">
        <v>1484</v>
      </c>
      <c r="C1252" t="s">
        <v>1266</v>
      </c>
      <c r="D1252" t="str">
        <f t="shared" si="57"/>
        <v>西武ホールディングス</v>
      </c>
      <c r="E1252" t="str">
        <f t="shared" si="58"/>
        <v/>
      </c>
      <c r="F1252" t="str">
        <f t="shared" si="59"/>
        <v/>
      </c>
    </row>
    <row r="1253" spans="2:6" x14ac:dyDescent="0.2">
      <c r="B1253" s="2" t="s">
        <v>1485</v>
      </c>
      <c r="C1253" t="s">
        <v>1267</v>
      </c>
      <c r="D1253" t="str">
        <f t="shared" si="57"/>
        <v>西部ガスホールディングス</v>
      </c>
      <c r="E1253" t="str">
        <f t="shared" si="58"/>
        <v/>
      </c>
      <c r="F1253" t="str">
        <f t="shared" si="59"/>
        <v>日販グループホールディングス</v>
      </c>
    </row>
    <row r="1254" spans="2:6" x14ac:dyDescent="0.2">
      <c r="B1254" s="2" t="s">
        <v>1486</v>
      </c>
      <c r="C1254" t="s">
        <v>1268</v>
      </c>
      <c r="D1254" t="str">
        <f t="shared" si="57"/>
        <v>要興業</v>
      </c>
      <c r="E1254" t="str">
        <f t="shared" si="58"/>
        <v/>
      </c>
      <c r="F1254" t="str">
        <f t="shared" si="59"/>
        <v/>
      </c>
    </row>
    <row r="1255" spans="2:6" x14ac:dyDescent="0.2">
      <c r="B1255" s="2" t="s">
        <v>1488</v>
      </c>
      <c r="C1255" t="s">
        <v>1269</v>
      </c>
      <c r="D1255" t="str">
        <f t="shared" si="57"/>
        <v>豊和工業</v>
      </c>
      <c r="E1255" t="str">
        <f t="shared" si="58"/>
        <v/>
      </c>
      <c r="F1255" t="str">
        <f t="shared" si="59"/>
        <v/>
      </c>
    </row>
    <row r="1256" spans="2:6" x14ac:dyDescent="0.2">
      <c r="B1256" s="2" t="s">
        <v>1489</v>
      </c>
      <c r="C1256" t="s">
        <v>1270</v>
      </c>
      <c r="D1256" t="str">
        <f t="shared" si="57"/>
        <v>豊田合成</v>
      </c>
      <c r="E1256" t="str">
        <f t="shared" si="58"/>
        <v/>
      </c>
      <c r="F1256" t="str">
        <f t="shared" si="59"/>
        <v/>
      </c>
    </row>
    <row r="1257" spans="2:6" x14ac:dyDescent="0.2">
      <c r="B1257" s="2" t="s">
        <v>1490</v>
      </c>
      <c r="C1257" t="s">
        <v>1271</v>
      </c>
      <c r="D1257" t="str">
        <f t="shared" si="57"/>
        <v>豊田自動織機</v>
      </c>
      <c r="E1257" t="str">
        <f t="shared" si="58"/>
        <v/>
      </c>
      <c r="F1257" t="str">
        <f t="shared" si="59"/>
        <v>日鉄物産</v>
      </c>
    </row>
    <row r="1258" spans="2:6" x14ac:dyDescent="0.2">
      <c r="B1258" s="2" t="s">
        <v>1491</v>
      </c>
      <c r="C1258" t="s">
        <v>1272</v>
      </c>
      <c r="D1258" t="str">
        <f t="shared" si="57"/>
        <v>豊田通商</v>
      </c>
      <c r="E1258" t="str">
        <f t="shared" si="58"/>
        <v/>
      </c>
      <c r="F1258" t="str">
        <f t="shared" si="59"/>
        <v/>
      </c>
    </row>
    <row r="1259" spans="2:6" x14ac:dyDescent="0.2">
      <c r="B1259" s="2" t="s">
        <v>1492</v>
      </c>
      <c r="C1259" t="s">
        <v>1273</v>
      </c>
      <c r="D1259" t="str">
        <f t="shared" si="57"/>
        <v>資生堂</v>
      </c>
      <c r="E1259" t="str">
        <f t="shared" si="58"/>
        <v/>
      </c>
      <c r="F1259" t="str">
        <f t="shared" si="59"/>
        <v/>
      </c>
    </row>
    <row r="1260" spans="2:6" x14ac:dyDescent="0.2">
      <c r="B1260" s="2" t="s">
        <v>1494</v>
      </c>
      <c r="C1260" t="s">
        <v>1274</v>
      </c>
      <c r="D1260" t="str">
        <f t="shared" si="57"/>
        <v>近鉄グループホールディングス</v>
      </c>
      <c r="E1260" t="str">
        <f t="shared" si="58"/>
        <v/>
      </c>
      <c r="F1260" t="str">
        <f t="shared" si="59"/>
        <v/>
      </c>
    </row>
    <row r="1261" spans="2:6" x14ac:dyDescent="0.2">
      <c r="B1261" s="2" t="s">
        <v>1495</v>
      </c>
      <c r="C1261" t="s">
        <v>1275</v>
      </c>
      <c r="D1261" t="str">
        <f t="shared" si="57"/>
        <v>遠州トラック</v>
      </c>
      <c r="E1261" t="str">
        <f t="shared" si="58"/>
        <v/>
      </c>
      <c r="F1261" t="str">
        <f t="shared" si="59"/>
        <v/>
      </c>
    </row>
    <row r="1262" spans="2:6" x14ac:dyDescent="0.2">
      <c r="B1262" s="2" t="s">
        <v>1496</v>
      </c>
      <c r="C1262" t="s">
        <v>1276</v>
      </c>
      <c r="D1262" t="str">
        <f t="shared" si="57"/>
        <v>都築電気</v>
      </c>
      <c r="E1262" t="str">
        <f t="shared" si="58"/>
        <v/>
      </c>
      <c r="F1262" t="str">
        <f t="shared" si="59"/>
        <v/>
      </c>
    </row>
    <row r="1263" spans="2:6" x14ac:dyDescent="0.2">
      <c r="B1263" s="2" t="s">
        <v>1498</v>
      </c>
      <c r="C1263" t="s">
        <v>1277</v>
      </c>
      <c r="D1263" t="str">
        <f t="shared" si="57"/>
        <v>野村ホールディングス</v>
      </c>
      <c r="E1263" t="str">
        <f t="shared" si="58"/>
        <v/>
      </c>
      <c r="F1263" t="str">
        <f t="shared" si="59"/>
        <v/>
      </c>
    </row>
    <row r="1264" spans="2:6" x14ac:dyDescent="0.2">
      <c r="B1264" s="2" t="s">
        <v>1499</v>
      </c>
      <c r="C1264" t="s">
        <v>1278</v>
      </c>
      <c r="D1264" t="str">
        <f t="shared" si="57"/>
        <v>野村マイクロ・サイエンス</v>
      </c>
      <c r="E1264" t="str">
        <f t="shared" si="58"/>
        <v/>
      </c>
      <c r="F1264" t="str">
        <f t="shared" si="59"/>
        <v/>
      </c>
    </row>
    <row r="1265" spans="2:6" x14ac:dyDescent="0.2">
      <c r="B1265" s="2" t="s">
        <v>1500</v>
      </c>
      <c r="C1265" t="s">
        <v>1279</v>
      </c>
      <c r="D1265" t="str">
        <f t="shared" si="57"/>
        <v>野村不動産ホールディングス</v>
      </c>
      <c r="E1265" t="str">
        <f t="shared" si="58"/>
        <v/>
      </c>
      <c r="F1265" t="str">
        <f t="shared" si="59"/>
        <v/>
      </c>
    </row>
    <row r="1266" spans="2:6" x14ac:dyDescent="0.2">
      <c r="B1266" s="2" t="s">
        <v>1501</v>
      </c>
      <c r="C1266" t="s">
        <v>1280</v>
      </c>
      <c r="D1266" t="str">
        <f t="shared" si="57"/>
        <v>野村総合研究所</v>
      </c>
      <c r="E1266" t="str">
        <f t="shared" si="58"/>
        <v/>
      </c>
      <c r="F1266" t="str">
        <f t="shared" si="59"/>
        <v/>
      </c>
    </row>
    <row r="1267" spans="2:6" x14ac:dyDescent="0.2">
      <c r="B1267" s="2" t="s">
        <v>1502</v>
      </c>
      <c r="C1267" t="s">
        <v>1281</v>
      </c>
      <c r="D1267" t="str">
        <f t="shared" si="57"/>
        <v>金下建設</v>
      </c>
      <c r="E1267" t="str">
        <f t="shared" si="58"/>
        <v/>
      </c>
      <c r="F1267" t="str">
        <f t="shared" si="59"/>
        <v>明治安田生命保険</v>
      </c>
    </row>
    <row r="1268" spans="2:6" x14ac:dyDescent="0.2">
      <c r="B1268" s="2" t="s">
        <v>1503</v>
      </c>
      <c r="C1268" t="s">
        <v>1282</v>
      </c>
      <c r="D1268" t="str">
        <f t="shared" si="57"/>
        <v>鉄人化計画</v>
      </c>
      <c r="E1268" t="str">
        <f t="shared" si="58"/>
        <v/>
      </c>
      <c r="F1268" t="str">
        <f t="shared" si="59"/>
        <v/>
      </c>
    </row>
    <row r="1269" spans="2:6" x14ac:dyDescent="0.2">
      <c r="B1269" s="2" t="s">
        <v>1504</v>
      </c>
      <c r="C1269" t="s">
        <v>1283</v>
      </c>
      <c r="D1269" t="str">
        <f t="shared" si="57"/>
        <v>銀座ルノアール</v>
      </c>
      <c r="E1269" t="str">
        <f t="shared" si="58"/>
        <v/>
      </c>
      <c r="F1269" t="str">
        <f t="shared" si="59"/>
        <v/>
      </c>
    </row>
    <row r="1270" spans="2:6" x14ac:dyDescent="0.2">
      <c r="B1270" s="2" t="s">
        <v>1505</v>
      </c>
      <c r="C1270" t="s">
        <v>1284</v>
      </c>
      <c r="D1270" t="str">
        <f t="shared" si="57"/>
        <v>長瀬産業</v>
      </c>
      <c r="E1270" t="str">
        <f t="shared" si="58"/>
        <v/>
      </c>
      <c r="F1270" t="str">
        <f t="shared" si="59"/>
        <v/>
      </c>
    </row>
    <row r="1271" spans="2:6" x14ac:dyDescent="0.2">
      <c r="B1271" s="2" t="s">
        <v>1506</v>
      </c>
      <c r="C1271" t="s">
        <v>1285</v>
      </c>
      <c r="D1271" t="str">
        <f t="shared" si="57"/>
        <v>長谷川香料</v>
      </c>
      <c r="E1271" t="str">
        <f t="shared" si="58"/>
        <v/>
      </c>
      <c r="F1271" t="str">
        <f t="shared" si="59"/>
        <v/>
      </c>
    </row>
    <row r="1272" spans="2:6" x14ac:dyDescent="0.2">
      <c r="B1272" s="2" t="s">
        <v>1507</v>
      </c>
      <c r="C1272" t="s">
        <v>1286</v>
      </c>
      <c r="D1272" t="str">
        <f t="shared" si="57"/>
        <v>長谷工コーポレーション</v>
      </c>
      <c r="E1272" t="str">
        <f t="shared" si="58"/>
        <v/>
      </c>
      <c r="F1272" t="str">
        <f t="shared" si="59"/>
        <v>星光ＰＭＣ</v>
      </c>
    </row>
    <row r="1273" spans="2:6" x14ac:dyDescent="0.2">
      <c r="B1273" s="2" t="s">
        <v>1508</v>
      </c>
      <c r="C1273" t="s">
        <v>1287</v>
      </c>
      <c r="D1273" t="str">
        <f t="shared" si="57"/>
        <v>長野計器</v>
      </c>
      <c r="E1273" t="str">
        <f t="shared" si="58"/>
        <v/>
      </c>
      <c r="F1273" t="str">
        <f t="shared" si="59"/>
        <v/>
      </c>
    </row>
    <row r="1274" spans="2:6" x14ac:dyDescent="0.2">
      <c r="B1274" s="2" t="s">
        <v>1511</v>
      </c>
      <c r="C1274" t="s">
        <v>1288</v>
      </c>
      <c r="D1274" t="str">
        <f t="shared" si="57"/>
        <v>関西ペイント</v>
      </c>
      <c r="E1274" t="str">
        <f t="shared" si="58"/>
        <v/>
      </c>
      <c r="F1274" t="str">
        <f t="shared" si="59"/>
        <v/>
      </c>
    </row>
    <row r="1275" spans="2:6" x14ac:dyDescent="0.2">
      <c r="B1275" s="2" t="s">
        <v>1512</v>
      </c>
      <c r="C1275" t="s">
        <v>1289</v>
      </c>
      <c r="D1275" t="str">
        <f t="shared" si="57"/>
        <v>関西電力</v>
      </c>
      <c r="E1275" t="str">
        <f t="shared" si="58"/>
        <v/>
      </c>
      <c r="F1275" t="str">
        <f t="shared" si="59"/>
        <v>昭和鉄工</v>
      </c>
    </row>
    <row r="1276" spans="2:6" x14ac:dyDescent="0.2">
      <c r="B1276" s="2" t="s">
        <v>1513</v>
      </c>
      <c r="C1276" t="s">
        <v>1290</v>
      </c>
      <c r="D1276" t="str">
        <f t="shared" si="57"/>
        <v>関通</v>
      </c>
      <c r="E1276" t="str">
        <f t="shared" si="58"/>
        <v/>
      </c>
      <c r="F1276" t="str">
        <f t="shared" si="59"/>
        <v/>
      </c>
    </row>
    <row r="1277" spans="2:6" x14ac:dyDescent="0.2">
      <c r="B1277" s="2" t="s">
        <v>1514</v>
      </c>
      <c r="C1277" t="s">
        <v>1291</v>
      </c>
      <c r="D1277" t="str">
        <f t="shared" si="57"/>
        <v>阪和興業</v>
      </c>
      <c r="E1277" t="str">
        <f t="shared" si="58"/>
        <v/>
      </c>
      <c r="F1277" t="str">
        <f t="shared" si="59"/>
        <v/>
      </c>
    </row>
    <row r="1278" spans="2:6" x14ac:dyDescent="0.2">
      <c r="B1278" s="2" t="s">
        <v>1516</v>
      </c>
      <c r="C1278" t="s">
        <v>1292</v>
      </c>
      <c r="D1278" t="str">
        <f t="shared" si="57"/>
        <v>雪印メグミルク</v>
      </c>
      <c r="E1278" t="str">
        <f t="shared" si="58"/>
        <v/>
      </c>
      <c r="F1278" t="str">
        <f t="shared" si="59"/>
        <v/>
      </c>
    </row>
    <row r="1279" spans="2:6" x14ac:dyDescent="0.2">
      <c r="B1279" s="2" t="s">
        <v>1517</v>
      </c>
      <c r="C1279" t="s">
        <v>1293</v>
      </c>
      <c r="D1279" t="str">
        <f t="shared" si="57"/>
        <v>雪国まいたけ</v>
      </c>
      <c r="E1279" t="str">
        <f t="shared" si="58"/>
        <v/>
      </c>
      <c r="F1279" t="str">
        <f t="shared" si="59"/>
        <v/>
      </c>
    </row>
    <row r="1280" spans="2:6" x14ac:dyDescent="0.2">
      <c r="B1280" s="2" t="s">
        <v>1518</v>
      </c>
      <c r="C1280" t="s">
        <v>1294</v>
      </c>
      <c r="D1280" t="str">
        <f t="shared" si="57"/>
        <v>電業社機械製作所</v>
      </c>
      <c r="E1280" t="str">
        <f t="shared" si="58"/>
        <v/>
      </c>
      <c r="F1280" t="str">
        <f t="shared" si="59"/>
        <v/>
      </c>
    </row>
    <row r="1281" spans="2:6" x14ac:dyDescent="0.2">
      <c r="B1281" s="2" t="s">
        <v>1519</v>
      </c>
      <c r="C1281" t="s">
        <v>1295</v>
      </c>
      <c r="D1281" t="str">
        <f t="shared" si="57"/>
        <v>電気興業</v>
      </c>
      <c r="E1281" t="str">
        <f t="shared" si="58"/>
        <v/>
      </c>
      <c r="F1281" t="str">
        <f t="shared" si="59"/>
        <v/>
      </c>
    </row>
    <row r="1282" spans="2:6" x14ac:dyDescent="0.2">
      <c r="B1282" s="2" t="s">
        <v>1520</v>
      </c>
      <c r="C1282" t="s">
        <v>1296</v>
      </c>
      <c r="D1282" t="str">
        <f t="shared" si="57"/>
        <v>電算</v>
      </c>
      <c r="E1282" t="str">
        <f t="shared" si="58"/>
        <v/>
      </c>
      <c r="F1282" t="str">
        <f t="shared" si="59"/>
        <v/>
      </c>
    </row>
    <row r="1283" spans="2:6" x14ac:dyDescent="0.2">
      <c r="B1283" s="2" t="s">
        <v>1521</v>
      </c>
      <c r="C1283" t="s">
        <v>1297</v>
      </c>
      <c r="D1283" t="str">
        <f t="shared" ref="D1283:D1346" si="60">IF(COUNTIF(C:C,B1283)&gt;0,B1283,"")</f>
        <v>電通グループ</v>
      </c>
      <c r="E1283" t="str">
        <f t="shared" ref="E1283:E1346" si="61">IF(COUNTIF(C:C,B1283)=0,B1283,"")</f>
        <v/>
      </c>
      <c r="F1283" t="str">
        <f t="shared" ref="F1283:F1346" si="62">IF(COUNTIF(B:B,C1283)=0,C1283,"")</f>
        <v/>
      </c>
    </row>
    <row r="1284" spans="2:6" x14ac:dyDescent="0.2">
      <c r="B1284" s="2" t="s">
        <v>1522</v>
      </c>
      <c r="C1284" t="s">
        <v>1298</v>
      </c>
      <c r="D1284" t="str">
        <f t="shared" si="60"/>
        <v>青山商事</v>
      </c>
      <c r="E1284" t="str">
        <f t="shared" si="61"/>
        <v/>
      </c>
      <c r="F1284" t="str">
        <f t="shared" si="62"/>
        <v/>
      </c>
    </row>
    <row r="1285" spans="2:6" x14ac:dyDescent="0.2">
      <c r="B1285" s="2" t="s">
        <v>1525</v>
      </c>
      <c r="C1285" t="s">
        <v>1299</v>
      </c>
      <c r="D1285" t="str">
        <f t="shared" si="60"/>
        <v>飯野海運</v>
      </c>
      <c r="E1285" t="str">
        <f t="shared" si="61"/>
        <v/>
      </c>
      <c r="F1285" t="str">
        <f t="shared" si="62"/>
        <v>朝日工業</v>
      </c>
    </row>
    <row r="1286" spans="2:6" x14ac:dyDescent="0.2">
      <c r="B1286" s="2" t="s">
        <v>1526</v>
      </c>
      <c r="C1286" t="s">
        <v>1300</v>
      </c>
      <c r="D1286" t="str">
        <f t="shared" si="60"/>
        <v>香陵住販</v>
      </c>
      <c r="E1286" t="str">
        <f t="shared" si="61"/>
        <v/>
      </c>
      <c r="F1286" t="str">
        <f t="shared" si="62"/>
        <v/>
      </c>
    </row>
    <row r="1287" spans="2:6" x14ac:dyDescent="0.2">
      <c r="B1287" s="2" t="s">
        <v>1527</v>
      </c>
      <c r="C1287" t="s">
        <v>1301</v>
      </c>
      <c r="D1287" t="str">
        <f t="shared" si="60"/>
        <v>高千穂交易</v>
      </c>
      <c r="E1287" t="str">
        <f t="shared" si="61"/>
        <v/>
      </c>
      <c r="F1287" t="str">
        <f t="shared" si="62"/>
        <v/>
      </c>
    </row>
    <row r="1288" spans="2:6" x14ac:dyDescent="0.2">
      <c r="B1288" s="2" t="s">
        <v>1528</v>
      </c>
      <c r="C1288" t="s">
        <v>1302</v>
      </c>
      <c r="D1288" t="str">
        <f t="shared" si="60"/>
        <v>高島屋</v>
      </c>
      <c r="E1288" t="str">
        <f t="shared" si="61"/>
        <v/>
      </c>
      <c r="F1288" t="str">
        <f t="shared" si="62"/>
        <v>朝日生命保険</v>
      </c>
    </row>
    <row r="1289" spans="2:6" x14ac:dyDescent="0.2">
      <c r="B1289" s="2" t="s">
        <v>1529</v>
      </c>
      <c r="C1289" t="s">
        <v>1303</v>
      </c>
      <c r="D1289" t="str">
        <f t="shared" si="60"/>
        <v>高田工業所</v>
      </c>
      <c r="E1289" t="str">
        <f t="shared" si="61"/>
        <v/>
      </c>
      <c r="F1289" t="str">
        <f t="shared" si="62"/>
        <v/>
      </c>
    </row>
    <row r="1290" spans="2:6" x14ac:dyDescent="0.2">
      <c r="B1290" s="2" t="s">
        <v>1530</v>
      </c>
      <c r="C1290" t="s">
        <v>1304</v>
      </c>
      <c r="D1290" t="str">
        <f t="shared" si="60"/>
        <v>高知銀行</v>
      </c>
      <c r="E1290" t="str">
        <f t="shared" si="61"/>
        <v/>
      </c>
      <c r="F1290" t="str">
        <f t="shared" si="62"/>
        <v>本多通信工業</v>
      </c>
    </row>
    <row r="1291" spans="2:6" x14ac:dyDescent="0.2">
      <c r="B1291" s="2" t="s">
        <v>1531</v>
      </c>
      <c r="C1291" t="s">
        <v>1305</v>
      </c>
      <c r="D1291" t="str">
        <f t="shared" si="60"/>
        <v>高砂熱学工業</v>
      </c>
      <c r="E1291" t="str">
        <f t="shared" si="61"/>
        <v/>
      </c>
      <c r="F1291" t="str">
        <f t="shared" si="62"/>
        <v/>
      </c>
    </row>
    <row r="1292" spans="2:6" x14ac:dyDescent="0.2">
      <c r="B1292" s="2" t="s">
        <v>1532</v>
      </c>
      <c r="C1292" t="s">
        <v>1306</v>
      </c>
      <c r="D1292" t="str">
        <f t="shared" si="60"/>
        <v>高砂香料工業</v>
      </c>
      <c r="E1292" t="str">
        <f t="shared" si="61"/>
        <v/>
      </c>
      <c r="F1292" t="str">
        <f t="shared" si="62"/>
        <v/>
      </c>
    </row>
    <row r="1293" spans="2:6" x14ac:dyDescent="0.2">
      <c r="B1293" s="2" t="s">
        <v>1533</v>
      </c>
      <c r="C1293" t="s">
        <v>1307</v>
      </c>
      <c r="D1293" t="str">
        <f t="shared" si="60"/>
        <v>高見澤</v>
      </c>
      <c r="E1293" t="str">
        <f t="shared" si="61"/>
        <v/>
      </c>
      <c r="F1293" t="str">
        <f t="shared" si="62"/>
        <v>杏林製薬</v>
      </c>
    </row>
    <row r="1294" spans="2:6" x14ac:dyDescent="0.2">
      <c r="B1294" s="2" t="s">
        <v>1534</v>
      </c>
      <c r="C1294" t="s">
        <v>1308</v>
      </c>
      <c r="D1294" t="str">
        <f t="shared" si="60"/>
        <v>鴻池運輸</v>
      </c>
      <c r="E1294" t="str">
        <f t="shared" si="61"/>
        <v/>
      </c>
      <c r="F1294" t="str">
        <f t="shared" si="62"/>
        <v/>
      </c>
    </row>
    <row r="1295" spans="2:6" x14ac:dyDescent="0.2">
      <c r="B1295" s="2" t="s">
        <v>1535</v>
      </c>
      <c r="C1295" t="s">
        <v>1309</v>
      </c>
      <c r="D1295" t="str">
        <f t="shared" si="60"/>
        <v>鹿島</v>
      </c>
      <c r="E1295" t="str">
        <f t="shared" si="61"/>
        <v/>
      </c>
      <c r="F1295" t="str">
        <f t="shared" si="62"/>
        <v/>
      </c>
    </row>
    <row r="1296" spans="2:6" x14ac:dyDescent="0.2">
      <c r="B1296" s="2" t="s">
        <v>1536</v>
      </c>
      <c r="C1296" t="s">
        <v>1310</v>
      </c>
      <c r="D1296" t="str">
        <f t="shared" si="60"/>
        <v>黒崎播磨</v>
      </c>
      <c r="E1296" t="str">
        <f t="shared" si="61"/>
        <v/>
      </c>
      <c r="F1296" t="str">
        <f t="shared" si="62"/>
        <v/>
      </c>
    </row>
    <row r="1297" spans="2:6" x14ac:dyDescent="0.2">
      <c r="B1297" s="2" t="s">
        <v>1537</v>
      </c>
      <c r="C1297" t="s">
        <v>1311</v>
      </c>
      <c r="D1297" t="str">
        <f t="shared" si="60"/>
        <v>ＡＢホテル</v>
      </c>
      <c r="E1297" t="str">
        <f t="shared" si="61"/>
        <v/>
      </c>
      <c r="F1297" t="str">
        <f t="shared" si="62"/>
        <v/>
      </c>
    </row>
    <row r="1298" spans="2:6" x14ac:dyDescent="0.2">
      <c r="B1298" s="2" t="s">
        <v>1539</v>
      </c>
      <c r="C1298" t="s">
        <v>1312</v>
      </c>
      <c r="D1298" t="str">
        <f t="shared" si="60"/>
        <v>ＡＣＳＬ</v>
      </c>
      <c r="E1298" t="str">
        <f t="shared" si="61"/>
        <v/>
      </c>
      <c r="F1298" t="str">
        <f t="shared" si="62"/>
        <v/>
      </c>
    </row>
    <row r="1299" spans="2:6" x14ac:dyDescent="0.2">
      <c r="B1299" s="2" t="s">
        <v>1540</v>
      </c>
      <c r="C1299" t="s">
        <v>1313</v>
      </c>
      <c r="D1299" t="str">
        <f t="shared" si="60"/>
        <v>ＡＤＥＫＡ</v>
      </c>
      <c r="E1299" t="str">
        <f t="shared" si="61"/>
        <v/>
      </c>
      <c r="F1299" t="str">
        <f t="shared" si="62"/>
        <v>東レエンジニアリング</v>
      </c>
    </row>
    <row r="1300" spans="2:6" x14ac:dyDescent="0.2">
      <c r="B1300" s="2" t="s">
        <v>1542</v>
      </c>
      <c r="C1300" t="s">
        <v>1314</v>
      </c>
      <c r="D1300" t="str">
        <f t="shared" si="60"/>
        <v>ＡＧＣ</v>
      </c>
      <c r="E1300" t="str">
        <f t="shared" si="61"/>
        <v/>
      </c>
      <c r="F1300" t="str">
        <f t="shared" si="62"/>
        <v/>
      </c>
    </row>
    <row r="1301" spans="2:6" x14ac:dyDescent="0.2">
      <c r="B1301" s="2" t="s">
        <v>1543</v>
      </c>
      <c r="C1301" t="s">
        <v>1315</v>
      </c>
      <c r="D1301" t="str">
        <f t="shared" si="60"/>
        <v>ＡＨＣグループ</v>
      </c>
      <c r="E1301" t="str">
        <f t="shared" si="61"/>
        <v/>
      </c>
      <c r="F1301" t="str">
        <f t="shared" si="62"/>
        <v/>
      </c>
    </row>
    <row r="1302" spans="2:6" x14ac:dyDescent="0.2">
      <c r="B1302" s="2" t="s">
        <v>1545</v>
      </c>
      <c r="C1302" t="s">
        <v>1316</v>
      </c>
      <c r="D1302" t="str">
        <f t="shared" si="60"/>
        <v>ＡＬＳＯＫ</v>
      </c>
      <c r="E1302" t="str">
        <f t="shared" si="61"/>
        <v/>
      </c>
      <c r="F1302" t="str">
        <f t="shared" si="62"/>
        <v/>
      </c>
    </row>
    <row r="1303" spans="2:6" x14ac:dyDescent="0.2">
      <c r="B1303" s="2" t="s">
        <v>1546</v>
      </c>
      <c r="C1303" t="s">
        <v>1317</v>
      </c>
      <c r="D1303" t="str">
        <f t="shared" si="60"/>
        <v>ＡＮＡホールディングス</v>
      </c>
      <c r="E1303" t="str">
        <f t="shared" si="61"/>
        <v/>
      </c>
      <c r="F1303" t="str">
        <f t="shared" si="62"/>
        <v/>
      </c>
    </row>
    <row r="1304" spans="2:6" x14ac:dyDescent="0.2">
      <c r="B1304" s="2" t="s">
        <v>1547</v>
      </c>
      <c r="C1304" t="s">
        <v>1318</v>
      </c>
      <c r="D1304" t="str">
        <f t="shared" si="60"/>
        <v>ＡＯＫＩホールディングス</v>
      </c>
      <c r="E1304" t="str">
        <f t="shared" si="61"/>
        <v/>
      </c>
      <c r="F1304" t="str">
        <f t="shared" si="62"/>
        <v/>
      </c>
    </row>
    <row r="1305" spans="2:6" x14ac:dyDescent="0.2">
      <c r="B1305" s="2" t="s">
        <v>1548</v>
      </c>
      <c r="C1305" t="s">
        <v>1319</v>
      </c>
      <c r="D1305" t="str">
        <f t="shared" si="60"/>
        <v>ＡＳＩＡＮ　ＳＴＡＲ</v>
      </c>
      <c r="E1305" t="str">
        <f t="shared" si="61"/>
        <v/>
      </c>
      <c r="F1305" t="str">
        <f t="shared" si="62"/>
        <v/>
      </c>
    </row>
    <row r="1306" spans="2:6" x14ac:dyDescent="0.2">
      <c r="B1306" s="2" t="s">
        <v>1549</v>
      </c>
      <c r="C1306" t="s">
        <v>1320</v>
      </c>
      <c r="D1306" t="str">
        <f t="shared" si="60"/>
        <v>ＡＳＮＯＶＡ</v>
      </c>
      <c r="E1306" t="str">
        <f t="shared" si="61"/>
        <v/>
      </c>
      <c r="F1306" t="str">
        <f t="shared" si="62"/>
        <v/>
      </c>
    </row>
    <row r="1307" spans="2:6" x14ac:dyDescent="0.2">
      <c r="B1307" s="2" t="s">
        <v>1551</v>
      </c>
      <c r="C1307" t="s">
        <v>1321</v>
      </c>
      <c r="D1307" t="str">
        <f t="shared" si="60"/>
        <v>Ａｉｍｉｎｇ</v>
      </c>
      <c r="E1307" t="str">
        <f t="shared" si="61"/>
        <v/>
      </c>
      <c r="F1307" t="str">
        <f t="shared" si="62"/>
        <v/>
      </c>
    </row>
    <row r="1308" spans="2:6" x14ac:dyDescent="0.2">
      <c r="B1308" s="2" t="s">
        <v>1552</v>
      </c>
      <c r="C1308" t="s">
        <v>1322</v>
      </c>
      <c r="D1308" t="str">
        <f t="shared" si="60"/>
        <v>Ｂ－Ｒ　サーティワン　アイスクリーム</v>
      </c>
      <c r="E1308" t="str">
        <f t="shared" si="61"/>
        <v/>
      </c>
      <c r="F1308" t="str">
        <f t="shared" si="62"/>
        <v/>
      </c>
    </row>
    <row r="1309" spans="2:6" x14ac:dyDescent="0.2">
      <c r="B1309" s="2" t="s">
        <v>1554</v>
      </c>
      <c r="C1309" t="s">
        <v>1323</v>
      </c>
      <c r="D1309" t="str">
        <f t="shared" si="60"/>
        <v>Ｃ＆Ｇシステムズ</v>
      </c>
      <c r="E1309" t="str">
        <f t="shared" si="61"/>
        <v/>
      </c>
      <c r="F1309" t="str">
        <f t="shared" si="62"/>
        <v/>
      </c>
    </row>
    <row r="1310" spans="2:6" x14ac:dyDescent="0.2">
      <c r="B1310" s="2" t="s">
        <v>1555</v>
      </c>
      <c r="C1310" t="s">
        <v>1324</v>
      </c>
      <c r="D1310" t="str">
        <f t="shared" si="60"/>
        <v>ＣＡＣ　Ｈｏｌｄｉｎｇｓ</v>
      </c>
      <c r="E1310" t="str">
        <f t="shared" si="61"/>
        <v/>
      </c>
      <c r="F1310" t="str">
        <f t="shared" si="62"/>
        <v/>
      </c>
    </row>
    <row r="1311" spans="2:6" x14ac:dyDescent="0.2">
      <c r="B1311" s="2" t="s">
        <v>1557</v>
      </c>
      <c r="C1311" t="s">
        <v>1325</v>
      </c>
      <c r="D1311" t="str">
        <f t="shared" si="60"/>
        <v>ＣＤＳ</v>
      </c>
      <c r="E1311" t="str">
        <f t="shared" si="61"/>
        <v/>
      </c>
      <c r="F1311" t="str">
        <f t="shared" si="62"/>
        <v/>
      </c>
    </row>
    <row r="1312" spans="2:6" x14ac:dyDescent="0.2">
      <c r="B1312" s="2" t="s">
        <v>1558</v>
      </c>
      <c r="C1312" t="s">
        <v>1326</v>
      </c>
      <c r="D1312" t="str">
        <f t="shared" si="60"/>
        <v>ＣＫＤ</v>
      </c>
      <c r="E1312" t="str">
        <f t="shared" si="61"/>
        <v/>
      </c>
      <c r="F1312" t="str">
        <f t="shared" si="62"/>
        <v/>
      </c>
    </row>
    <row r="1313" spans="2:6" x14ac:dyDescent="0.2">
      <c r="B1313" s="2" t="s">
        <v>1559</v>
      </c>
      <c r="C1313" t="s">
        <v>1327</v>
      </c>
      <c r="D1313" t="str">
        <f t="shared" si="60"/>
        <v>ＣＲＧホールディングス</v>
      </c>
      <c r="E1313" t="str">
        <f t="shared" si="61"/>
        <v/>
      </c>
      <c r="F1313" t="str">
        <f t="shared" si="62"/>
        <v/>
      </c>
    </row>
    <row r="1314" spans="2:6" x14ac:dyDescent="0.2">
      <c r="B1314" s="2" t="s">
        <v>1560</v>
      </c>
      <c r="C1314" t="s">
        <v>1328</v>
      </c>
      <c r="D1314" t="str">
        <f t="shared" si="60"/>
        <v>ＣＳ－Ｃ</v>
      </c>
      <c r="E1314" t="str">
        <f t="shared" si="61"/>
        <v/>
      </c>
      <c r="F1314" t="str">
        <f t="shared" si="62"/>
        <v/>
      </c>
    </row>
    <row r="1315" spans="2:6" x14ac:dyDescent="0.2">
      <c r="B1315" s="2" t="s">
        <v>1562</v>
      </c>
      <c r="C1315" t="s">
        <v>1329</v>
      </c>
      <c r="D1315" t="str">
        <f t="shared" si="60"/>
        <v>ＤＩＣ</v>
      </c>
      <c r="E1315" t="str">
        <f t="shared" si="61"/>
        <v/>
      </c>
      <c r="F1315" t="str">
        <f t="shared" si="62"/>
        <v/>
      </c>
    </row>
    <row r="1316" spans="2:6" x14ac:dyDescent="0.2">
      <c r="B1316" s="2" t="s">
        <v>1563</v>
      </c>
      <c r="C1316" t="s">
        <v>1330</v>
      </c>
      <c r="D1316" t="str">
        <f t="shared" si="60"/>
        <v>ＤＭＧ森精機</v>
      </c>
      <c r="E1316" t="str">
        <f t="shared" si="61"/>
        <v/>
      </c>
      <c r="F1316" t="str">
        <f t="shared" si="62"/>
        <v>東京貴宝</v>
      </c>
    </row>
    <row r="1317" spans="2:6" x14ac:dyDescent="0.2">
      <c r="B1317" s="2" t="s">
        <v>1564</v>
      </c>
      <c r="C1317" t="s">
        <v>1331</v>
      </c>
      <c r="D1317" t="str">
        <f t="shared" si="60"/>
        <v>ＤＮホールディングス</v>
      </c>
      <c r="E1317" t="str">
        <f t="shared" si="61"/>
        <v/>
      </c>
      <c r="F1317" t="str">
        <f t="shared" si="62"/>
        <v/>
      </c>
    </row>
    <row r="1318" spans="2:6" x14ac:dyDescent="0.2">
      <c r="B1318" s="2" t="s">
        <v>1565</v>
      </c>
      <c r="C1318" t="s">
        <v>1332</v>
      </c>
      <c r="D1318" t="str">
        <f t="shared" si="60"/>
        <v>ＤＴＳ</v>
      </c>
      <c r="E1318" t="str">
        <f t="shared" si="61"/>
        <v/>
      </c>
      <c r="F1318" t="str">
        <f t="shared" si="62"/>
        <v/>
      </c>
    </row>
    <row r="1319" spans="2:6" x14ac:dyDescent="0.2">
      <c r="B1319" s="2" t="s">
        <v>1566</v>
      </c>
      <c r="C1319" t="s">
        <v>1333</v>
      </c>
      <c r="D1319" t="str">
        <f t="shared" si="60"/>
        <v>ＥＩＺＯ</v>
      </c>
      <c r="E1319" t="str">
        <f t="shared" si="61"/>
        <v/>
      </c>
      <c r="F1319" t="str">
        <f t="shared" si="62"/>
        <v/>
      </c>
    </row>
    <row r="1320" spans="2:6" x14ac:dyDescent="0.2">
      <c r="B1320" s="2" t="s">
        <v>1567</v>
      </c>
      <c r="C1320" t="s">
        <v>1334</v>
      </c>
      <c r="D1320" t="str">
        <f t="shared" si="60"/>
        <v>ＥＭシステムズ</v>
      </c>
      <c r="E1320" t="str">
        <f t="shared" si="61"/>
        <v/>
      </c>
      <c r="F1320" t="str">
        <f t="shared" si="62"/>
        <v/>
      </c>
    </row>
    <row r="1321" spans="2:6" x14ac:dyDescent="0.2">
      <c r="B1321" s="2" t="s">
        <v>1568</v>
      </c>
      <c r="C1321" t="s">
        <v>1335</v>
      </c>
      <c r="D1321" t="str">
        <f t="shared" si="60"/>
        <v>ＥＮＥＯＳホールディングス</v>
      </c>
      <c r="E1321" t="str">
        <f t="shared" si="61"/>
        <v/>
      </c>
      <c r="F1321" t="str">
        <f t="shared" si="62"/>
        <v/>
      </c>
    </row>
    <row r="1322" spans="2:6" x14ac:dyDescent="0.2">
      <c r="B1322" s="2" t="s">
        <v>1571</v>
      </c>
      <c r="C1322" t="s">
        <v>1336</v>
      </c>
      <c r="D1322" t="str">
        <f t="shared" si="60"/>
        <v>ＦＤＫ</v>
      </c>
      <c r="E1322" t="str">
        <f t="shared" si="61"/>
        <v/>
      </c>
      <c r="F1322" t="str">
        <f t="shared" si="62"/>
        <v/>
      </c>
    </row>
    <row r="1323" spans="2:6" x14ac:dyDescent="0.2">
      <c r="B1323" s="2" t="s">
        <v>1572</v>
      </c>
      <c r="C1323" t="s">
        <v>1337</v>
      </c>
      <c r="D1323" t="str">
        <f t="shared" si="60"/>
        <v>ＦＪネクストホールディングス</v>
      </c>
      <c r="E1323" t="str">
        <f t="shared" si="61"/>
        <v/>
      </c>
      <c r="F1323" t="str">
        <f t="shared" si="62"/>
        <v/>
      </c>
    </row>
    <row r="1324" spans="2:6" x14ac:dyDescent="0.2">
      <c r="B1324" s="2" t="s">
        <v>1573</v>
      </c>
      <c r="C1324" t="s">
        <v>1338</v>
      </c>
      <c r="D1324" t="str">
        <f t="shared" si="60"/>
        <v>ＦＰＧ</v>
      </c>
      <c r="E1324" t="str">
        <f t="shared" si="61"/>
        <v/>
      </c>
      <c r="F1324" t="str">
        <f t="shared" si="62"/>
        <v/>
      </c>
    </row>
    <row r="1325" spans="2:6" x14ac:dyDescent="0.2">
      <c r="B1325" s="2" t="s">
        <v>1574</v>
      </c>
      <c r="C1325" t="s">
        <v>1339</v>
      </c>
      <c r="D1325" t="str">
        <f t="shared" si="60"/>
        <v>ＦＵＪＩ</v>
      </c>
      <c r="E1325" t="str">
        <f t="shared" si="61"/>
        <v/>
      </c>
      <c r="F1325" t="str">
        <f t="shared" si="62"/>
        <v/>
      </c>
    </row>
    <row r="1326" spans="2:6" x14ac:dyDescent="0.2">
      <c r="B1326" s="2" t="s">
        <v>1575</v>
      </c>
      <c r="C1326" t="s">
        <v>1340</v>
      </c>
      <c r="D1326" t="str">
        <f t="shared" si="60"/>
        <v>Ｆａｓｔ　Ｆｉｔｎｅｓｓ　Ｊａｐａｎ</v>
      </c>
      <c r="E1326" t="str">
        <f t="shared" si="61"/>
        <v/>
      </c>
      <c r="F1326" t="str">
        <f t="shared" si="62"/>
        <v>東横イン</v>
      </c>
    </row>
    <row r="1327" spans="2:6" x14ac:dyDescent="0.2">
      <c r="B1327" s="2" t="s">
        <v>1576</v>
      </c>
      <c r="C1327" t="s">
        <v>1341</v>
      </c>
      <c r="D1327" t="str">
        <f t="shared" si="60"/>
        <v>Ｇ－７ホールディングス</v>
      </c>
      <c r="E1327" t="str">
        <f t="shared" si="61"/>
        <v/>
      </c>
      <c r="F1327" t="str">
        <f t="shared" si="62"/>
        <v/>
      </c>
    </row>
    <row r="1328" spans="2:6" x14ac:dyDescent="0.2">
      <c r="B1328" s="2" t="s">
        <v>1577</v>
      </c>
      <c r="C1328" t="s">
        <v>1342</v>
      </c>
      <c r="D1328" t="str">
        <f t="shared" si="60"/>
        <v>ＧＡ　ｔｅｃｈｎｏｌｏｇｉｅｓ</v>
      </c>
      <c r="E1328" t="str">
        <f t="shared" si="61"/>
        <v/>
      </c>
      <c r="F1328" t="str">
        <f t="shared" si="62"/>
        <v/>
      </c>
    </row>
    <row r="1329" spans="2:6" x14ac:dyDescent="0.2">
      <c r="B1329" s="2" t="s">
        <v>1579</v>
      </c>
      <c r="C1329" t="s">
        <v>1343</v>
      </c>
      <c r="D1329" t="str">
        <f t="shared" si="60"/>
        <v>ＧＭＯインターネットグループ</v>
      </c>
      <c r="E1329" t="str">
        <f t="shared" si="61"/>
        <v/>
      </c>
      <c r="F1329" t="str">
        <f t="shared" si="62"/>
        <v/>
      </c>
    </row>
    <row r="1330" spans="2:6" x14ac:dyDescent="0.2">
      <c r="B1330" s="2" t="s">
        <v>1580</v>
      </c>
      <c r="C1330" t="s">
        <v>1344</v>
      </c>
      <c r="D1330" t="str">
        <f t="shared" si="60"/>
        <v>ＧＳＩクレオス</v>
      </c>
      <c r="E1330" t="str">
        <f t="shared" si="61"/>
        <v/>
      </c>
      <c r="F1330" t="str">
        <f t="shared" si="62"/>
        <v/>
      </c>
    </row>
    <row r="1331" spans="2:6" x14ac:dyDescent="0.2">
      <c r="B1331" s="2" t="s">
        <v>1581</v>
      </c>
      <c r="C1331" t="s">
        <v>1345</v>
      </c>
      <c r="D1331" t="str">
        <f t="shared" si="60"/>
        <v>ＧａｍｅＷｉｔｈ</v>
      </c>
      <c r="E1331" t="str">
        <f t="shared" si="61"/>
        <v/>
      </c>
      <c r="F1331" t="str">
        <f t="shared" si="62"/>
        <v>東洋テック</v>
      </c>
    </row>
    <row r="1332" spans="2:6" x14ac:dyDescent="0.2">
      <c r="B1332" s="2" t="s">
        <v>1582</v>
      </c>
      <c r="C1332" t="s">
        <v>1346</v>
      </c>
      <c r="D1332" t="str">
        <f t="shared" si="60"/>
        <v>Ｈ．Ｕ．グループホールディングス</v>
      </c>
      <c r="E1332" t="str">
        <f t="shared" si="61"/>
        <v/>
      </c>
      <c r="F1332" t="str">
        <f t="shared" si="62"/>
        <v/>
      </c>
    </row>
    <row r="1333" spans="2:6" x14ac:dyDescent="0.2">
      <c r="B1333" s="2" t="s">
        <v>1584</v>
      </c>
      <c r="C1333" t="s">
        <v>1347</v>
      </c>
      <c r="D1333" t="str">
        <f t="shared" si="60"/>
        <v>ＨＩＯＫＩ</v>
      </c>
      <c r="E1333" t="str">
        <f t="shared" si="61"/>
        <v/>
      </c>
      <c r="F1333" t="str">
        <f t="shared" si="62"/>
        <v/>
      </c>
    </row>
    <row r="1334" spans="2:6" x14ac:dyDescent="0.2">
      <c r="B1334" s="2" t="s">
        <v>1585</v>
      </c>
      <c r="C1334" t="s">
        <v>1348</v>
      </c>
      <c r="D1334" t="str">
        <f t="shared" si="60"/>
        <v>ＨＯＹＡ</v>
      </c>
      <c r="E1334" t="str">
        <f t="shared" si="61"/>
        <v/>
      </c>
      <c r="F1334" t="str">
        <f t="shared" si="62"/>
        <v/>
      </c>
    </row>
    <row r="1335" spans="2:6" x14ac:dyDescent="0.2">
      <c r="B1335" s="2" t="s">
        <v>1586</v>
      </c>
      <c r="C1335" t="s">
        <v>1349</v>
      </c>
      <c r="D1335" t="str">
        <f t="shared" si="60"/>
        <v>Ｈａｍｅｅ</v>
      </c>
      <c r="E1335" t="str">
        <f t="shared" si="61"/>
        <v/>
      </c>
      <c r="F1335" t="str">
        <f t="shared" si="62"/>
        <v/>
      </c>
    </row>
    <row r="1336" spans="2:6" x14ac:dyDescent="0.2">
      <c r="B1336" s="2" t="s">
        <v>1587</v>
      </c>
      <c r="C1336" t="s">
        <v>1350</v>
      </c>
      <c r="D1336" t="str">
        <f t="shared" si="60"/>
        <v>Ｉ－ｎｅ</v>
      </c>
      <c r="E1336" t="str">
        <f t="shared" si="61"/>
        <v/>
      </c>
      <c r="F1336" t="str">
        <f t="shared" si="62"/>
        <v/>
      </c>
    </row>
    <row r="1337" spans="2:6" x14ac:dyDescent="0.2">
      <c r="B1337" s="2" t="s">
        <v>1588</v>
      </c>
      <c r="C1337" t="s">
        <v>1351</v>
      </c>
      <c r="D1337" t="str">
        <f t="shared" si="60"/>
        <v>ＩＢＪ</v>
      </c>
      <c r="E1337" t="str">
        <f t="shared" si="61"/>
        <v/>
      </c>
      <c r="F1337" t="str">
        <f t="shared" si="62"/>
        <v/>
      </c>
    </row>
    <row r="1338" spans="2:6" x14ac:dyDescent="0.2">
      <c r="B1338" s="2" t="s">
        <v>1589</v>
      </c>
      <c r="C1338" t="s">
        <v>1352</v>
      </c>
      <c r="D1338" t="str">
        <f t="shared" si="60"/>
        <v>ＩＣ</v>
      </c>
      <c r="E1338" t="str">
        <f t="shared" si="61"/>
        <v/>
      </c>
      <c r="F1338" t="str">
        <f t="shared" si="62"/>
        <v>東洋電機</v>
      </c>
    </row>
    <row r="1339" spans="2:6" x14ac:dyDescent="0.2">
      <c r="B1339" s="2" t="s">
        <v>1590</v>
      </c>
      <c r="C1339" t="s">
        <v>1353</v>
      </c>
      <c r="D1339" t="str">
        <f t="shared" si="60"/>
        <v>ＩＤホールディングス</v>
      </c>
      <c r="E1339" t="str">
        <f t="shared" si="61"/>
        <v/>
      </c>
      <c r="F1339" t="str">
        <f t="shared" si="62"/>
        <v/>
      </c>
    </row>
    <row r="1340" spans="2:6" x14ac:dyDescent="0.2">
      <c r="B1340" s="2" t="s">
        <v>1591</v>
      </c>
      <c r="C1340" t="s">
        <v>1354</v>
      </c>
      <c r="D1340" t="str">
        <f t="shared" si="60"/>
        <v>ＩＤＥＣ</v>
      </c>
      <c r="E1340" t="str">
        <f t="shared" si="61"/>
        <v/>
      </c>
      <c r="F1340" t="str">
        <f t="shared" si="62"/>
        <v/>
      </c>
    </row>
    <row r="1341" spans="2:6" x14ac:dyDescent="0.2">
      <c r="B1341" s="2" t="s">
        <v>1593</v>
      </c>
      <c r="C1341" t="s">
        <v>1355</v>
      </c>
      <c r="D1341" t="str">
        <f t="shared" si="60"/>
        <v>ＩＨＩ</v>
      </c>
      <c r="E1341" t="str">
        <f t="shared" si="61"/>
        <v/>
      </c>
      <c r="F1341" t="str">
        <f t="shared" si="62"/>
        <v/>
      </c>
    </row>
    <row r="1342" spans="2:6" x14ac:dyDescent="0.2">
      <c r="B1342" s="2" t="s">
        <v>1595</v>
      </c>
      <c r="C1342" t="s">
        <v>1356</v>
      </c>
      <c r="D1342" t="str">
        <f t="shared" si="60"/>
        <v>ＩＮＰＥＸ</v>
      </c>
      <c r="E1342" t="str">
        <f t="shared" si="61"/>
        <v/>
      </c>
      <c r="F1342" t="str">
        <f t="shared" si="62"/>
        <v/>
      </c>
    </row>
    <row r="1343" spans="2:6" x14ac:dyDescent="0.2">
      <c r="B1343" s="2" t="s">
        <v>1596</v>
      </c>
      <c r="C1343" t="s">
        <v>1357</v>
      </c>
      <c r="D1343" t="str">
        <f t="shared" si="60"/>
        <v>ＩＳＩＤ</v>
      </c>
      <c r="E1343" t="str">
        <f t="shared" si="61"/>
        <v/>
      </c>
      <c r="F1343" t="str">
        <f t="shared" si="62"/>
        <v/>
      </c>
    </row>
    <row r="1344" spans="2:6" x14ac:dyDescent="0.2">
      <c r="B1344" s="2" t="s">
        <v>1597</v>
      </c>
      <c r="C1344" t="s">
        <v>1358</v>
      </c>
      <c r="D1344" t="str">
        <f t="shared" si="60"/>
        <v>Ｊ－オイルミルズ</v>
      </c>
      <c r="E1344" t="str">
        <f t="shared" si="61"/>
        <v/>
      </c>
      <c r="F1344" t="str">
        <f t="shared" si="62"/>
        <v>東芝</v>
      </c>
    </row>
    <row r="1345" spans="2:6" x14ac:dyDescent="0.2">
      <c r="B1345" s="2" t="s">
        <v>1598</v>
      </c>
      <c r="C1345" t="s">
        <v>1359</v>
      </c>
      <c r="D1345" t="str">
        <f t="shared" si="60"/>
        <v>Ｊ－ＰＯＷＥＲ</v>
      </c>
      <c r="E1345" t="str">
        <f t="shared" si="61"/>
        <v/>
      </c>
      <c r="F1345" t="str">
        <f t="shared" si="62"/>
        <v/>
      </c>
    </row>
    <row r="1346" spans="2:6" x14ac:dyDescent="0.2">
      <c r="B1346" s="2" t="s">
        <v>1599</v>
      </c>
      <c r="C1346" t="s">
        <v>1360</v>
      </c>
      <c r="D1346" t="str">
        <f t="shared" si="60"/>
        <v>Ｊ．フロント　リテイリング</v>
      </c>
      <c r="E1346" t="str">
        <f t="shared" si="61"/>
        <v/>
      </c>
      <c r="F1346" t="str">
        <f t="shared" si="62"/>
        <v/>
      </c>
    </row>
    <row r="1347" spans="2:6" x14ac:dyDescent="0.2">
      <c r="B1347" s="2" t="s">
        <v>1600</v>
      </c>
      <c r="C1347" t="s">
        <v>1361</v>
      </c>
      <c r="D1347" t="str">
        <f t="shared" ref="D1347:D1410" si="63">IF(COUNTIF(C:C,B1347)&gt;0,B1347,"")</f>
        <v>ＪＡＬＣＯホールディングス</v>
      </c>
      <c r="E1347" t="str">
        <f t="shared" ref="E1347:E1410" si="64">IF(COUNTIF(C:C,B1347)=0,B1347,"")</f>
        <v/>
      </c>
      <c r="F1347" t="str">
        <f t="shared" ref="F1347:F1410" si="65">IF(COUNTIF(B:B,C1347)=0,C1347,"")</f>
        <v/>
      </c>
    </row>
    <row r="1348" spans="2:6" x14ac:dyDescent="0.2">
      <c r="B1348" s="2" t="s">
        <v>1602</v>
      </c>
      <c r="C1348" t="s">
        <v>1362</v>
      </c>
      <c r="D1348" t="str">
        <f t="shared" si="63"/>
        <v>ＪＢＣＣホールディングス</v>
      </c>
      <c r="E1348" t="str">
        <f t="shared" si="64"/>
        <v/>
      </c>
      <c r="F1348" t="str">
        <f t="shared" si="65"/>
        <v>東邦ガス</v>
      </c>
    </row>
    <row r="1349" spans="2:6" x14ac:dyDescent="0.2">
      <c r="B1349" s="2" t="s">
        <v>1603</v>
      </c>
      <c r="C1349" t="s">
        <v>1363</v>
      </c>
      <c r="D1349" t="str">
        <f t="shared" si="63"/>
        <v>ＪＣＲファーマ</v>
      </c>
      <c r="E1349" t="str">
        <f t="shared" si="64"/>
        <v/>
      </c>
      <c r="F1349" t="str">
        <f t="shared" si="65"/>
        <v/>
      </c>
    </row>
    <row r="1350" spans="2:6" x14ac:dyDescent="0.2">
      <c r="B1350" s="2" t="s">
        <v>1604</v>
      </c>
      <c r="C1350" t="s">
        <v>1364</v>
      </c>
      <c r="D1350" t="str">
        <f t="shared" si="63"/>
        <v>ＪＣＵ</v>
      </c>
      <c r="E1350" t="str">
        <f t="shared" si="64"/>
        <v/>
      </c>
      <c r="F1350" t="str">
        <f t="shared" si="65"/>
        <v/>
      </c>
    </row>
    <row r="1351" spans="2:6" x14ac:dyDescent="0.2">
      <c r="B1351" s="2" t="s">
        <v>1605</v>
      </c>
      <c r="C1351" t="s">
        <v>1365</v>
      </c>
      <c r="D1351" t="str">
        <f t="shared" si="63"/>
        <v>ＪＦＥシステムズ</v>
      </c>
      <c r="E1351" t="str">
        <f t="shared" si="64"/>
        <v/>
      </c>
      <c r="F1351" t="str">
        <f t="shared" si="65"/>
        <v/>
      </c>
    </row>
    <row r="1352" spans="2:6" x14ac:dyDescent="0.2">
      <c r="B1352" s="2" t="s">
        <v>1607</v>
      </c>
      <c r="C1352" t="s">
        <v>1366</v>
      </c>
      <c r="D1352" t="str">
        <f t="shared" si="63"/>
        <v>ＪＰＭＣ</v>
      </c>
      <c r="E1352" t="str">
        <f t="shared" si="64"/>
        <v/>
      </c>
      <c r="F1352" t="str">
        <f t="shared" si="65"/>
        <v>東邦化学工業</v>
      </c>
    </row>
    <row r="1353" spans="2:6" x14ac:dyDescent="0.2">
      <c r="B1353" s="2" t="s">
        <v>1608</v>
      </c>
      <c r="C1353" t="s">
        <v>1367</v>
      </c>
      <c r="D1353" t="str">
        <f t="shared" si="63"/>
        <v>ＪＳＰ</v>
      </c>
      <c r="E1353" t="str">
        <f t="shared" si="64"/>
        <v/>
      </c>
      <c r="F1353" t="str">
        <f t="shared" si="65"/>
        <v/>
      </c>
    </row>
    <row r="1354" spans="2:6" x14ac:dyDescent="0.2">
      <c r="B1354" s="2" t="s">
        <v>1610</v>
      </c>
      <c r="C1354" t="s">
        <v>1368</v>
      </c>
      <c r="D1354" t="str">
        <f t="shared" si="63"/>
        <v>ＪＴ</v>
      </c>
      <c r="E1354" t="str">
        <f t="shared" si="64"/>
        <v/>
      </c>
      <c r="F1354" t="str">
        <f t="shared" si="65"/>
        <v>東陽テクニカ</v>
      </c>
    </row>
    <row r="1355" spans="2:6" x14ac:dyDescent="0.2">
      <c r="B1355" s="2" t="s">
        <v>1611</v>
      </c>
      <c r="C1355" t="s">
        <v>1369</v>
      </c>
      <c r="D1355" t="str">
        <f t="shared" si="63"/>
        <v>ＪＵＫＩ</v>
      </c>
      <c r="E1355" t="str">
        <f t="shared" si="64"/>
        <v/>
      </c>
      <c r="F1355" t="str">
        <f t="shared" si="65"/>
        <v/>
      </c>
    </row>
    <row r="1356" spans="2:6" x14ac:dyDescent="0.2">
      <c r="B1356" s="2" t="s">
        <v>1612</v>
      </c>
      <c r="C1356" t="s">
        <v>1370</v>
      </c>
      <c r="D1356" t="str">
        <f t="shared" si="63"/>
        <v>ＪＶＣケンウッド</v>
      </c>
      <c r="E1356" t="str">
        <f t="shared" si="64"/>
        <v/>
      </c>
      <c r="F1356" t="str">
        <f t="shared" si="65"/>
        <v/>
      </c>
    </row>
    <row r="1357" spans="2:6" x14ac:dyDescent="0.2">
      <c r="B1357" s="2" t="s">
        <v>1613</v>
      </c>
      <c r="C1357" t="s">
        <v>1371</v>
      </c>
      <c r="D1357" t="str">
        <f t="shared" si="63"/>
        <v>ＫＤＤＩ</v>
      </c>
      <c r="E1357" t="str">
        <f t="shared" si="64"/>
        <v/>
      </c>
      <c r="F1357" t="str">
        <f t="shared" si="65"/>
        <v/>
      </c>
    </row>
    <row r="1358" spans="2:6" x14ac:dyDescent="0.2">
      <c r="B1358" s="2" t="s">
        <v>1614</v>
      </c>
      <c r="C1358" t="s">
        <v>1372</v>
      </c>
      <c r="D1358" t="str">
        <f t="shared" si="63"/>
        <v>ＫＨネオケム</v>
      </c>
      <c r="E1358" t="str">
        <f t="shared" si="64"/>
        <v/>
      </c>
      <c r="F1358" t="str">
        <f t="shared" si="65"/>
        <v/>
      </c>
    </row>
    <row r="1359" spans="2:6" x14ac:dyDescent="0.2">
      <c r="B1359" s="2" t="s">
        <v>1615</v>
      </c>
      <c r="C1359" t="s">
        <v>1373</v>
      </c>
      <c r="D1359" t="str">
        <f t="shared" si="63"/>
        <v>ＫＩＭＯＴＯ</v>
      </c>
      <c r="E1359" t="str">
        <f t="shared" si="64"/>
        <v/>
      </c>
      <c r="F1359" t="str">
        <f t="shared" si="65"/>
        <v/>
      </c>
    </row>
    <row r="1360" spans="2:6" x14ac:dyDescent="0.2">
      <c r="B1360" s="2" t="s">
        <v>1616</v>
      </c>
      <c r="C1360" t="s">
        <v>1374</v>
      </c>
      <c r="D1360" t="str">
        <f t="shared" si="63"/>
        <v>ＫＬａｂ</v>
      </c>
      <c r="E1360" t="str">
        <f t="shared" si="64"/>
        <v/>
      </c>
      <c r="F1360" t="str">
        <f t="shared" si="65"/>
        <v/>
      </c>
    </row>
    <row r="1361" spans="2:6" x14ac:dyDescent="0.2">
      <c r="B1361" s="2" t="s">
        <v>1617</v>
      </c>
      <c r="C1361" t="s">
        <v>1375</v>
      </c>
      <c r="D1361" t="str">
        <f t="shared" si="63"/>
        <v>ＫＮＴ－ＣＴホールディングス</v>
      </c>
      <c r="E1361" t="str">
        <f t="shared" si="64"/>
        <v/>
      </c>
      <c r="F1361" t="str">
        <f t="shared" si="65"/>
        <v/>
      </c>
    </row>
    <row r="1362" spans="2:6" x14ac:dyDescent="0.2">
      <c r="B1362" s="2" t="s">
        <v>1618</v>
      </c>
      <c r="C1362" t="s">
        <v>1376</v>
      </c>
      <c r="D1362" t="str">
        <f t="shared" si="63"/>
        <v>ＫＯＡ</v>
      </c>
      <c r="E1362" t="str">
        <f t="shared" si="64"/>
        <v/>
      </c>
      <c r="F1362" t="str">
        <f t="shared" si="65"/>
        <v>森下仁丹</v>
      </c>
    </row>
    <row r="1363" spans="2:6" x14ac:dyDescent="0.2">
      <c r="B1363" s="2" t="s">
        <v>1619</v>
      </c>
      <c r="C1363" t="s">
        <v>1377</v>
      </c>
      <c r="D1363" t="str">
        <f t="shared" si="63"/>
        <v>ＫＰＰグループホールディングス</v>
      </c>
      <c r="E1363" t="str">
        <f t="shared" si="64"/>
        <v/>
      </c>
      <c r="F1363" t="str">
        <f t="shared" si="65"/>
        <v/>
      </c>
    </row>
    <row r="1364" spans="2:6" x14ac:dyDescent="0.2">
      <c r="B1364" s="2" t="s">
        <v>1620</v>
      </c>
      <c r="C1364" t="s">
        <v>1378</v>
      </c>
      <c r="D1364" t="str">
        <f t="shared" si="63"/>
        <v>ＫＶＫ</v>
      </c>
      <c r="E1364" t="str">
        <f t="shared" si="64"/>
        <v/>
      </c>
      <c r="F1364" t="str">
        <f t="shared" si="65"/>
        <v/>
      </c>
    </row>
    <row r="1365" spans="2:6" x14ac:dyDescent="0.2">
      <c r="B1365" s="2" t="s">
        <v>1622</v>
      </c>
      <c r="C1365" t="s">
        <v>1379</v>
      </c>
      <c r="D1365" t="str">
        <f t="shared" si="63"/>
        <v>ＫｅｙＨｏｌｄｅｒ</v>
      </c>
      <c r="E1365" t="str">
        <f t="shared" si="64"/>
        <v/>
      </c>
      <c r="F1365" t="str">
        <f t="shared" si="65"/>
        <v/>
      </c>
    </row>
    <row r="1366" spans="2:6" x14ac:dyDescent="0.2">
      <c r="B1366" s="2" t="s">
        <v>1623</v>
      </c>
      <c r="C1366" t="s">
        <v>1380</v>
      </c>
      <c r="D1366" t="str">
        <f t="shared" si="63"/>
        <v>ＬＩＸＩＬ</v>
      </c>
      <c r="E1366" t="str">
        <f t="shared" si="64"/>
        <v/>
      </c>
      <c r="F1366" t="str">
        <f t="shared" si="65"/>
        <v/>
      </c>
    </row>
    <row r="1367" spans="2:6" x14ac:dyDescent="0.2">
      <c r="B1367" s="2" t="s">
        <v>1624</v>
      </c>
      <c r="C1367" t="s">
        <v>1381</v>
      </c>
      <c r="D1367" t="str">
        <f t="shared" si="63"/>
        <v>ＬｅＴｅｃｈ</v>
      </c>
      <c r="E1367" t="str">
        <f t="shared" si="64"/>
        <v/>
      </c>
      <c r="F1367" t="str">
        <f t="shared" si="65"/>
        <v/>
      </c>
    </row>
    <row r="1368" spans="2:6" x14ac:dyDescent="0.2">
      <c r="B1368" s="2" t="s">
        <v>1625</v>
      </c>
      <c r="C1368" t="s">
        <v>1382</v>
      </c>
      <c r="D1368" t="str">
        <f t="shared" si="63"/>
        <v>ＭＯＲＥＳＣＯ</v>
      </c>
      <c r="E1368" t="str">
        <f t="shared" si="64"/>
        <v/>
      </c>
      <c r="F1368" t="str">
        <f t="shared" si="65"/>
        <v/>
      </c>
    </row>
    <row r="1369" spans="2:6" x14ac:dyDescent="0.2">
      <c r="B1369" s="2" t="s">
        <v>1626</v>
      </c>
      <c r="C1369" t="s">
        <v>1383</v>
      </c>
      <c r="D1369" t="str">
        <f t="shared" si="63"/>
        <v>ＭＲＫホールディングス</v>
      </c>
      <c r="E1369" t="str">
        <f t="shared" si="64"/>
        <v/>
      </c>
      <c r="F1369" t="str">
        <f t="shared" si="65"/>
        <v/>
      </c>
    </row>
    <row r="1370" spans="2:6" x14ac:dyDescent="0.2">
      <c r="B1370" s="2" t="s">
        <v>1627</v>
      </c>
      <c r="C1370" t="s">
        <v>1384</v>
      </c>
      <c r="D1370" t="str">
        <f t="shared" si="63"/>
        <v>ＭＳ＆ＡＤインシュアランスグループホールディングス</v>
      </c>
      <c r="E1370" t="str">
        <f t="shared" si="64"/>
        <v/>
      </c>
      <c r="F1370" t="str">
        <f t="shared" si="65"/>
        <v/>
      </c>
    </row>
    <row r="1371" spans="2:6" x14ac:dyDescent="0.2">
      <c r="B1371" s="2" t="s">
        <v>1628</v>
      </c>
      <c r="C1371" t="s">
        <v>1385</v>
      </c>
      <c r="D1371" t="str">
        <f t="shared" si="63"/>
        <v>ＭＳ＆Ｃｏｎｓｕｌｔｉｎｇ</v>
      </c>
      <c r="E1371" t="str">
        <f t="shared" si="64"/>
        <v/>
      </c>
      <c r="F1371" t="str">
        <f t="shared" si="65"/>
        <v/>
      </c>
    </row>
    <row r="1372" spans="2:6" x14ac:dyDescent="0.2">
      <c r="B1372" s="2" t="s">
        <v>1629</v>
      </c>
      <c r="C1372" t="s">
        <v>1386</v>
      </c>
      <c r="D1372" t="str">
        <f t="shared" si="63"/>
        <v>ＭｒＭａｘＨＤ</v>
      </c>
      <c r="E1372" t="str">
        <f t="shared" si="64"/>
        <v/>
      </c>
      <c r="F1372" t="str">
        <f t="shared" si="65"/>
        <v/>
      </c>
    </row>
    <row r="1373" spans="2:6" x14ac:dyDescent="0.2">
      <c r="B1373" s="2" t="s">
        <v>1630</v>
      </c>
      <c r="C1373" t="s">
        <v>1387</v>
      </c>
      <c r="D1373" t="str">
        <f t="shared" si="63"/>
        <v>ＮＡＴＴＹ　ＳＷＡＮＫＹホールディングス</v>
      </c>
      <c r="E1373" t="str">
        <f t="shared" si="64"/>
        <v/>
      </c>
      <c r="F1373" t="str">
        <f t="shared" si="65"/>
        <v/>
      </c>
    </row>
    <row r="1374" spans="2:6" x14ac:dyDescent="0.2">
      <c r="B1374" s="2" t="s">
        <v>1631</v>
      </c>
      <c r="C1374" t="s">
        <v>1388</v>
      </c>
      <c r="D1374" t="str">
        <f t="shared" si="63"/>
        <v>ＮＣＳ＆Ａ</v>
      </c>
      <c r="E1374" t="str">
        <f t="shared" si="64"/>
        <v/>
      </c>
      <c r="F1374" t="str">
        <f t="shared" si="65"/>
        <v/>
      </c>
    </row>
    <row r="1375" spans="2:6" x14ac:dyDescent="0.2">
      <c r="B1375" s="2" t="s">
        <v>1632</v>
      </c>
      <c r="C1375" t="s">
        <v>1389</v>
      </c>
      <c r="D1375" t="str">
        <f t="shared" si="63"/>
        <v>ＮＥＣ</v>
      </c>
      <c r="E1375" t="str">
        <f t="shared" si="64"/>
        <v/>
      </c>
      <c r="F1375" t="str">
        <f t="shared" si="65"/>
        <v>武田薬品工業</v>
      </c>
    </row>
    <row r="1376" spans="2:6" x14ac:dyDescent="0.2">
      <c r="B1376" s="2" t="s">
        <v>1633</v>
      </c>
      <c r="C1376" t="s">
        <v>1390</v>
      </c>
      <c r="D1376" t="str">
        <f t="shared" si="63"/>
        <v>ＮＥＣキャピタルソリューション</v>
      </c>
      <c r="E1376" t="str">
        <f t="shared" si="64"/>
        <v/>
      </c>
      <c r="F1376" t="str">
        <f t="shared" si="65"/>
        <v/>
      </c>
    </row>
    <row r="1377" spans="2:6" x14ac:dyDescent="0.2">
      <c r="B1377" s="2" t="s">
        <v>1636</v>
      </c>
      <c r="C1377" t="s">
        <v>1391</v>
      </c>
      <c r="D1377" t="str">
        <f t="shared" si="63"/>
        <v>ＮＩＰＰＯＮ　ＥＸＰＲＥＳＳホールディングス</v>
      </c>
      <c r="E1377" t="str">
        <f t="shared" si="64"/>
        <v/>
      </c>
      <c r="F1377" t="str">
        <f t="shared" si="65"/>
        <v/>
      </c>
    </row>
    <row r="1378" spans="2:6" x14ac:dyDescent="0.2">
      <c r="B1378" s="2" t="s">
        <v>1637</v>
      </c>
      <c r="C1378" t="s">
        <v>1392</v>
      </c>
      <c r="D1378" t="str">
        <f t="shared" si="63"/>
        <v>ＮＩＳＳＨＡ</v>
      </c>
      <c r="E1378" t="str">
        <f t="shared" si="64"/>
        <v/>
      </c>
      <c r="F1378" t="str">
        <f t="shared" si="65"/>
        <v/>
      </c>
    </row>
    <row r="1379" spans="2:6" x14ac:dyDescent="0.2">
      <c r="B1379" s="2" t="s">
        <v>1638</v>
      </c>
      <c r="C1379" t="s">
        <v>1393</v>
      </c>
      <c r="D1379" t="str">
        <f t="shared" si="63"/>
        <v>ＮＯＫ</v>
      </c>
      <c r="E1379" t="str">
        <f t="shared" si="64"/>
        <v/>
      </c>
      <c r="F1379" t="str">
        <f t="shared" si="65"/>
        <v>沖縄銀行</v>
      </c>
    </row>
    <row r="1380" spans="2:6" x14ac:dyDescent="0.2">
      <c r="B1380" s="2" t="s">
        <v>1639</v>
      </c>
      <c r="C1380" t="s">
        <v>1394</v>
      </c>
      <c r="D1380" t="str">
        <f t="shared" si="63"/>
        <v>ＮＳＤ</v>
      </c>
      <c r="E1380" t="str">
        <f t="shared" si="64"/>
        <v/>
      </c>
      <c r="F1380" t="str">
        <f t="shared" si="65"/>
        <v/>
      </c>
    </row>
    <row r="1381" spans="2:6" x14ac:dyDescent="0.2">
      <c r="B1381" s="2" t="s">
        <v>1640</v>
      </c>
      <c r="C1381" t="s">
        <v>1395</v>
      </c>
      <c r="D1381" t="str">
        <f t="shared" si="63"/>
        <v>ＮＳＷ</v>
      </c>
      <c r="E1381" t="str">
        <f t="shared" si="64"/>
        <v/>
      </c>
      <c r="F1381" t="str">
        <f t="shared" si="65"/>
        <v/>
      </c>
    </row>
    <row r="1382" spans="2:6" x14ac:dyDescent="0.2">
      <c r="B1382" s="2" t="s">
        <v>1641</v>
      </c>
      <c r="C1382" t="s">
        <v>1396</v>
      </c>
      <c r="D1382" t="str">
        <f t="shared" si="63"/>
        <v>ＮＴＮ</v>
      </c>
      <c r="E1382" t="str">
        <f t="shared" si="64"/>
        <v/>
      </c>
      <c r="F1382" t="str">
        <f t="shared" si="65"/>
        <v/>
      </c>
    </row>
    <row r="1383" spans="2:6" x14ac:dyDescent="0.2">
      <c r="B1383" s="2" t="s">
        <v>1643</v>
      </c>
      <c r="C1383" t="s">
        <v>1397</v>
      </c>
      <c r="D1383" t="str">
        <f t="shared" si="63"/>
        <v>ＮＴＴデータ</v>
      </c>
      <c r="E1383" t="str">
        <f t="shared" si="64"/>
        <v/>
      </c>
      <c r="F1383" t="str">
        <f t="shared" si="65"/>
        <v/>
      </c>
    </row>
    <row r="1384" spans="2:6" x14ac:dyDescent="0.2">
      <c r="B1384" s="2" t="s">
        <v>1649</v>
      </c>
      <c r="C1384" t="s">
        <v>1398</v>
      </c>
      <c r="D1384" t="str">
        <f t="shared" si="63"/>
        <v>ＮａＩＴＯ</v>
      </c>
      <c r="E1384" t="str">
        <f t="shared" si="64"/>
        <v/>
      </c>
      <c r="F1384" t="str">
        <f t="shared" si="65"/>
        <v/>
      </c>
    </row>
    <row r="1385" spans="2:6" x14ac:dyDescent="0.2">
      <c r="B1385" s="2" t="s">
        <v>1651</v>
      </c>
      <c r="C1385" t="s">
        <v>1399</v>
      </c>
      <c r="D1385" t="str">
        <f t="shared" si="63"/>
        <v>Ｎｏ．１</v>
      </c>
      <c r="E1385" t="str">
        <f t="shared" si="64"/>
        <v/>
      </c>
      <c r="F1385" t="str">
        <f t="shared" si="65"/>
        <v/>
      </c>
    </row>
    <row r="1386" spans="2:6" x14ac:dyDescent="0.2">
      <c r="B1386" s="2" t="s">
        <v>1652</v>
      </c>
      <c r="C1386" t="s">
        <v>1400</v>
      </c>
      <c r="D1386" t="str">
        <f t="shared" si="63"/>
        <v>ＯＤＫソリューションズ</v>
      </c>
      <c r="E1386" t="str">
        <f t="shared" si="64"/>
        <v/>
      </c>
      <c r="F1386" t="str">
        <f t="shared" si="65"/>
        <v/>
      </c>
    </row>
    <row r="1387" spans="2:6" x14ac:dyDescent="0.2">
      <c r="B1387" s="2" t="s">
        <v>1653</v>
      </c>
      <c r="C1387" t="s">
        <v>1401</v>
      </c>
      <c r="D1387" t="str">
        <f t="shared" si="63"/>
        <v>ＯＫＩ</v>
      </c>
      <c r="E1387" t="str">
        <f t="shared" si="64"/>
        <v/>
      </c>
      <c r="F1387" t="str">
        <f t="shared" si="65"/>
        <v/>
      </c>
    </row>
    <row r="1388" spans="2:6" x14ac:dyDescent="0.2">
      <c r="B1388" s="2" t="s">
        <v>1654</v>
      </c>
      <c r="C1388" t="s">
        <v>1402</v>
      </c>
      <c r="D1388" t="str">
        <f t="shared" si="63"/>
        <v>ＰＡＬＴＡＣ</v>
      </c>
      <c r="E1388" t="str">
        <f t="shared" si="64"/>
        <v/>
      </c>
      <c r="F1388" t="str">
        <f t="shared" si="65"/>
        <v>滝澤鉄工所</v>
      </c>
    </row>
    <row r="1389" spans="2:6" x14ac:dyDescent="0.2">
      <c r="B1389" s="2" t="s">
        <v>1655</v>
      </c>
      <c r="C1389" t="s">
        <v>1403</v>
      </c>
      <c r="D1389" t="str">
        <f t="shared" si="63"/>
        <v>ＰＣＩホールディングス</v>
      </c>
      <c r="E1389" t="str">
        <f t="shared" si="64"/>
        <v/>
      </c>
      <c r="F1389" t="str">
        <f t="shared" si="65"/>
        <v/>
      </c>
    </row>
    <row r="1390" spans="2:6" x14ac:dyDescent="0.2">
      <c r="B1390" s="2" t="s">
        <v>1656</v>
      </c>
      <c r="C1390" t="s">
        <v>1404</v>
      </c>
      <c r="D1390" t="str">
        <f t="shared" si="63"/>
        <v>ＲＳ　Ｔｅｃｈｎｏｌｏｇｉｅｓ</v>
      </c>
      <c r="E1390" t="str">
        <f t="shared" si="64"/>
        <v/>
      </c>
      <c r="F1390" t="str">
        <f t="shared" si="65"/>
        <v/>
      </c>
    </row>
    <row r="1391" spans="2:6" x14ac:dyDescent="0.2">
      <c r="B1391" s="2" t="s">
        <v>1657</v>
      </c>
      <c r="C1391" t="s">
        <v>1405</v>
      </c>
      <c r="D1391" t="str">
        <f t="shared" si="63"/>
        <v>ＳＡＮＫＹＯ</v>
      </c>
      <c r="E1391" t="str">
        <f t="shared" si="64"/>
        <v/>
      </c>
      <c r="F1391" t="str">
        <f t="shared" si="65"/>
        <v/>
      </c>
    </row>
    <row r="1392" spans="2:6" x14ac:dyDescent="0.2">
      <c r="B1392" s="2" t="s">
        <v>1658</v>
      </c>
      <c r="C1392" t="s">
        <v>1406</v>
      </c>
      <c r="D1392" t="str">
        <f t="shared" si="63"/>
        <v>ＳＢＩホールディングス</v>
      </c>
      <c r="E1392" t="str">
        <f t="shared" si="64"/>
        <v/>
      </c>
      <c r="F1392" t="str">
        <f t="shared" si="65"/>
        <v>片倉コープアグリ</v>
      </c>
    </row>
    <row r="1393" spans="2:6" x14ac:dyDescent="0.2">
      <c r="B1393" s="2" t="s">
        <v>1659</v>
      </c>
      <c r="C1393" t="s">
        <v>1407</v>
      </c>
      <c r="D1393" t="str">
        <f t="shared" si="63"/>
        <v>ＳＢＳホールディングス</v>
      </c>
      <c r="E1393" t="str">
        <f t="shared" si="64"/>
        <v/>
      </c>
      <c r="F1393" t="str">
        <f t="shared" si="65"/>
        <v/>
      </c>
    </row>
    <row r="1394" spans="2:6" x14ac:dyDescent="0.2">
      <c r="B1394" s="2" t="s">
        <v>1660</v>
      </c>
      <c r="C1394" t="s">
        <v>1408</v>
      </c>
      <c r="D1394" t="str">
        <f t="shared" si="63"/>
        <v>ＳＣＲＥＥＮホールディングス</v>
      </c>
      <c r="E1394" t="str">
        <f t="shared" si="64"/>
        <v/>
      </c>
      <c r="F1394" t="str">
        <f t="shared" si="65"/>
        <v/>
      </c>
    </row>
    <row r="1395" spans="2:6" x14ac:dyDescent="0.2">
      <c r="B1395" s="2" t="s">
        <v>1661</v>
      </c>
      <c r="C1395" t="s">
        <v>1409</v>
      </c>
      <c r="D1395" t="str">
        <f t="shared" si="63"/>
        <v>ＳＣＳＫ</v>
      </c>
      <c r="E1395" t="str">
        <f t="shared" si="64"/>
        <v/>
      </c>
      <c r="F1395" t="str">
        <f t="shared" si="65"/>
        <v/>
      </c>
    </row>
    <row r="1396" spans="2:6" x14ac:dyDescent="0.2">
      <c r="B1396" s="2" t="s">
        <v>1662</v>
      </c>
      <c r="C1396" t="s">
        <v>1410</v>
      </c>
      <c r="D1396" t="str">
        <f t="shared" si="63"/>
        <v>ＳＤＳホールディングス</v>
      </c>
      <c r="E1396" t="str">
        <f t="shared" si="64"/>
        <v/>
      </c>
      <c r="F1396" t="str">
        <f t="shared" si="65"/>
        <v/>
      </c>
    </row>
    <row r="1397" spans="2:6" x14ac:dyDescent="0.2">
      <c r="B1397" s="2" t="s">
        <v>1665</v>
      </c>
      <c r="C1397" t="s">
        <v>1411</v>
      </c>
      <c r="D1397" t="str">
        <f t="shared" si="63"/>
        <v>ＳＧホールディングス</v>
      </c>
      <c r="E1397" t="str">
        <f t="shared" si="64"/>
        <v/>
      </c>
      <c r="F1397" t="str">
        <f t="shared" si="65"/>
        <v/>
      </c>
    </row>
    <row r="1398" spans="2:6" x14ac:dyDescent="0.2">
      <c r="B1398" s="2" t="s">
        <v>1666</v>
      </c>
      <c r="C1398" t="s">
        <v>1412</v>
      </c>
      <c r="D1398" t="str">
        <f t="shared" si="63"/>
        <v>ＳＨＩＮＰＯ</v>
      </c>
      <c r="E1398" t="str">
        <f t="shared" si="64"/>
        <v/>
      </c>
      <c r="F1398" t="str">
        <f t="shared" si="65"/>
        <v/>
      </c>
    </row>
    <row r="1399" spans="2:6" x14ac:dyDescent="0.2">
      <c r="B1399" s="2" t="s">
        <v>1667</v>
      </c>
      <c r="C1399" t="s">
        <v>1413</v>
      </c>
      <c r="D1399" t="str">
        <f t="shared" si="63"/>
        <v>ＳＩＧグループ</v>
      </c>
      <c r="E1399" t="str">
        <f t="shared" si="64"/>
        <v/>
      </c>
      <c r="F1399" t="str">
        <f t="shared" si="65"/>
        <v>田中商事</v>
      </c>
    </row>
    <row r="1400" spans="2:6" x14ac:dyDescent="0.2">
      <c r="B1400" s="2" t="s">
        <v>1668</v>
      </c>
      <c r="C1400" t="s">
        <v>1414</v>
      </c>
      <c r="D1400" t="str">
        <f t="shared" si="63"/>
        <v>ＳＭＣ</v>
      </c>
      <c r="E1400" t="str">
        <f t="shared" si="64"/>
        <v/>
      </c>
      <c r="F1400" t="str">
        <f t="shared" si="65"/>
        <v/>
      </c>
    </row>
    <row r="1401" spans="2:6" x14ac:dyDescent="0.2">
      <c r="B1401" s="2" t="s">
        <v>1669</v>
      </c>
      <c r="C1401" t="s">
        <v>1415</v>
      </c>
      <c r="D1401" t="str">
        <f t="shared" si="63"/>
        <v>ＳＯＭＰＯホールディングス</v>
      </c>
      <c r="E1401" t="str">
        <f t="shared" si="64"/>
        <v/>
      </c>
      <c r="F1401" t="str">
        <f t="shared" si="65"/>
        <v/>
      </c>
    </row>
    <row r="1402" spans="2:6" x14ac:dyDescent="0.2">
      <c r="B1402" s="2" t="s">
        <v>1670</v>
      </c>
      <c r="C1402" t="s">
        <v>1416</v>
      </c>
      <c r="D1402" t="str">
        <f t="shared" si="63"/>
        <v>ＳＲＳホールディングス</v>
      </c>
      <c r="E1402" t="str">
        <f t="shared" si="64"/>
        <v/>
      </c>
      <c r="F1402" t="str">
        <f t="shared" si="65"/>
        <v>田辺三菱製薬</v>
      </c>
    </row>
    <row r="1403" spans="2:6" x14ac:dyDescent="0.2">
      <c r="B1403" s="2" t="s">
        <v>1671</v>
      </c>
      <c r="C1403" t="s">
        <v>1417</v>
      </c>
      <c r="D1403" t="str">
        <f t="shared" si="63"/>
        <v>ＳＵＢＡＲＵ</v>
      </c>
      <c r="E1403" t="str">
        <f t="shared" si="64"/>
        <v/>
      </c>
      <c r="F1403" t="str">
        <f t="shared" si="65"/>
        <v/>
      </c>
    </row>
    <row r="1404" spans="2:6" x14ac:dyDescent="0.2">
      <c r="B1404" s="2" t="s">
        <v>1672</v>
      </c>
      <c r="C1404" t="s">
        <v>1418</v>
      </c>
      <c r="D1404" t="str">
        <f t="shared" si="63"/>
        <v>ＳＵＭＣＯ</v>
      </c>
      <c r="E1404" t="str">
        <f t="shared" si="64"/>
        <v/>
      </c>
      <c r="F1404" t="str">
        <f t="shared" si="65"/>
        <v/>
      </c>
    </row>
    <row r="1405" spans="2:6" x14ac:dyDescent="0.2">
      <c r="B1405" s="2" t="s">
        <v>1673</v>
      </c>
      <c r="C1405" t="s">
        <v>1419</v>
      </c>
      <c r="D1405" t="str">
        <f t="shared" si="63"/>
        <v>ＳＹＳホールディングス</v>
      </c>
      <c r="E1405" t="str">
        <f t="shared" si="64"/>
        <v/>
      </c>
      <c r="F1405" t="str">
        <f t="shared" si="65"/>
        <v/>
      </c>
    </row>
    <row r="1406" spans="2:6" x14ac:dyDescent="0.2">
      <c r="B1406" s="2" t="s">
        <v>1674</v>
      </c>
      <c r="C1406" t="s">
        <v>1420</v>
      </c>
      <c r="D1406" t="str">
        <f t="shared" si="63"/>
        <v>Ｔ＆Ｄホールディングス</v>
      </c>
      <c r="E1406" t="str">
        <f t="shared" si="64"/>
        <v/>
      </c>
      <c r="F1406" t="str">
        <f t="shared" si="65"/>
        <v/>
      </c>
    </row>
    <row r="1407" spans="2:6" x14ac:dyDescent="0.2">
      <c r="B1407" s="2" t="s">
        <v>1676</v>
      </c>
      <c r="C1407" t="s">
        <v>1421</v>
      </c>
      <c r="D1407" t="str">
        <f t="shared" si="63"/>
        <v>ＴＤＫ</v>
      </c>
      <c r="E1407" t="str">
        <f t="shared" si="64"/>
        <v/>
      </c>
      <c r="F1407" t="str">
        <f t="shared" si="65"/>
        <v/>
      </c>
    </row>
    <row r="1408" spans="2:6" x14ac:dyDescent="0.2">
      <c r="B1408" s="2" t="s">
        <v>1677</v>
      </c>
      <c r="C1408" t="s">
        <v>1422</v>
      </c>
      <c r="D1408" t="str">
        <f t="shared" si="63"/>
        <v>ＴＨＫ</v>
      </c>
      <c r="E1408" t="str">
        <f t="shared" si="64"/>
        <v/>
      </c>
      <c r="F1408" t="str">
        <f t="shared" si="65"/>
        <v>知多鋼業</v>
      </c>
    </row>
    <row r="1409" spans="2:6" x14ac:dyDescent="0.2">
      <c r="B1409" s="2" t="s">
        <v>1678</v>
      </c>
      <c r="C1409" t="s">
        <v>1423</v>
      </c>
      <c r="D1409" t="str">
        <f t="shared" si="63"/>
        <v>ＴＩＳ</v>
      </c>
      <c r="E1409" t="str">
        <f t="shared" si="64"/>
        <v/>
      </c>
      <c r="F1409" t="str">
        <f t="shared" si="65"/>
        <v/>
      </c>
    </row>
    <row r="1410" spans="2:6" x14ac:dyDescent="0.2">
      <c r="B1410" s="2" t="s">
        <v>1679</v>
      </c>
      <c r="C1410" t="s">
        <v>1424</v>
      </c>
      <c r="D1410" t="str">
        <f t="shared" si="63"/>
        <v>ＴＯＫＡＩホールディングス</v>
      </c>
      <c r="E1410" t="str">
        <f t="shared" si="64"/>
        <v/>
      </c>
      <c r="F1410" t="str">
        <f t="shared" si="65"/>
        <v/>
      </c>
    </row>
    <row r="1411" spans="2:6" x14ac:dyDescent="0.2">
      <c r="B1411" s="2" t="s">
        <v>1680</v>
      </c>
      <c r="C1411" t="s">
        <v>1425</v>
      </c>
      <c r="D1411" t="str">
        <f t="shared" ref="D1411:D1474" si="66">IF(COUNTIF(C:C,B1411)&gt;0,B1411,"")</f>
        <v>ＴＯＴＯ</v>
      </c>
      <c r="E1411" t="str">
        <f t="shared" ref="E1411:E1474" si="67">IF(COUNTIF(C:C,B1411)=0,B1411,"")</f>
        <v/>
      </c>
      <c r="F1411" t="str">
        <f t="shared" ref="F1411:F1474" si="68">IF(COUNTIF(B:B,C1411)=0,C1411,"")</f>
        <v/>
      </c>
    </row>
    <row r="1412" spans="2:6" x14ac:dyDescent="0.2">
      <c r="B1412" s="2" t="s">
        <v>1681</v>
      </c>
      <c r="C1412" t="s">
        <v>1426</v>
      </c>
      <c r="D1412" t="str">
        <f t="shared" si="66"/>
        <v>ＴＯＹＯ　ＴＩＲＥ</v>
      </c>
      <c r="E1412" t="str">
        <f t="shared" si="67"/>
        <v/>
      </c>
      <c r="F1412" t="str">
        <f t="shared" si="68"/>
        <v/>
      </c>
    </row>
    <row r="1413" spans="2:6" x14ac:dyDescent="0.2">
      <c r="B1413" s="2" t="s">
        <v>1682</v>
      </c>
      <c r="C1413" t="s">
        <v>1427</v>
      </c>
      <c r="D1413" t="str">
        <f t="shared" si="66"/>
        <v>ＴＰＲ</v>
      </c>
      <c r="E1413" t="str">
        <f t="shared" si="67"/>
        <v/>
      </c>
      <c r="F1413" t="str">
        <f t="shared" si="68"/>
        <v/>
      </c>
    </row>
    <row r="1414" spans="2:6" x14ac:dyDescent="0.2">
      <c r="B1414" s="2" t="s">
        <v>1683</v>
      </c>
      <c r="C1414" t="s">
        <v>1428</v>
      </c>
      <c r="D1414" t="str">
        <f t="shared" si="66"/>
        <v>ＴＲＥホールディングス</v>
      </c>
      <c r="E1414" t="str">
        <f t="shared" si="67"/>
        <v/>
      </c>
      <c r="F1414" t="str">
        <f t="shared" si="68"/>
        <v/>
      </c>
    </row>
    <row r="1415" spans="2:6" x14ac:dyDescent="0.2">
      <c r="B1415" s="2" t="s">
        <v>1684</v>
      </c>
      <c r="C1415" t="s">
        <v>1429</v>
      </c>
      <c r="D1415" t="str">
        <f t="shared" si="66"/>
        <v>ＴＶＥ</v>
      </c>
      <c r="E1415" t="str">
        <f t="shared" si="67"/>
        <v/>
      </c>
      <c r="F1415" t="str">
        <f t="shared" si="68"/>
        <v>神鋼環境ソリューション</v>
      </c>
    </row>
    <row r="1416" spans="2:6" x14ac:dyDescent="0.2">
      <c r="B1416" s="2" t="s">
        <v>1685</v>
      </c>
      <c r="C1416" t="s">
        <v>1430</v>
      </c>
      <c r="D1416" t="str">
        <f t="shared" si="66"/>
        <v>ＵＡＣＪ</v>
      </c>
      <c r="E1416" t="str">
        <f t="shared" si="67"/>
        <v/>
      </c>
      <c r="F1416" t="str">
        <f t="shared" si="68"/>
        <v/>
      </c>
    </row>
    <row r="1417" spans="2:6" x14ac:dyDescent="0.2">
      <c r="B1417" s="2" t="s">
        <v>1687</v>
      </c>
      <c r="C1417" t="s">
        <v>1431</v>
      </c>
      <c r="D1417" t="str">
        <f t="shared" si="66"/>
        <v>ＵＥＸ</v>
      </c>
      <c r="E1417" t="str">
        <f t="shared" si="67"/>
        <v/>
      </c>
      <c r="F1417" t="str">
        <f t="shared" si="68"/>
        <v>福岡銀行</v>
      </c>
    </row>
    <row r="1418" spans="2:6" x14ac:dyDescent="0.2">
      <c r="B1418" s="2" t="s">
        <v>1688</v>
      </c>
      <c r="C1418" t="s">
        <v>1432</v>
      </c>
      <c r="D1418" t="str">
        <f t="shared" si="66"/>
        <v>ＷＤＢホールディングス</v>
      </c>
      <c r="E1418" t="str">
        <f t="shared" si="67"/>
        <v/>
      </c>
      <c r="F1418" t="str">
        <f t="shared" si="68"/>
        <v/>
      </c>
    </row>
    <row r="1419" spans="2:6" x14ac:dyDescent="0.2">
      <c r="B1419" s="2" t="s">
        <v>1690</v>
      </c>
      <c r="C1419" t="s">
        <v>1433</v>
      </c>
      <c r="D1419" t="str">
        <f t="shared" si="66"/>
        <v>ＷＯＷＯＷ</v>
      </c>
      <c r="E1419" t="str">
        <f t="shared" si="67"/>
        <v/>
      </c>
      <c r="F1419" t="str">
        <f t="shared" si="68"/>
        <v/>
      </c>
    </row>
    <row r="1420" spans="2:6" x14ac:dyDescent="0.2">
      <c r="B1420" s="2" t="s">
        <v>1692</v>
      </c>
      <c r="C1420" t="s">
        <v>1434</v>
      </c>
      <c r="D1420" t="str">
        <f t="shared" si="66"/>
        <v>ＹＫＴ</v>
      </c>
      <c r="E1420" t="str">
        <f t="shared" si="67"/>
        <v/>
      </c>
      <c r="F1420" t="str">
        <f t="shared" si="68"/>
        <v/>
      </c>
    </row>
    <row r="1421" spans="2:6" x14ac:dyDescent="0.2">
      <c r="B1421" s="2" t="s">
        <v>1693</v>
      </c>
      <c r="C1421" t="s">
        <v>1435</v>
      </c>
      <c r="D1421" t="str">
        <f t="shared" si="66"/>
        <v>ＹＵ－ＷＡ　Ｃｒｅａｔｉｏｎ　Ｈｏｌｄｉｎｇｓ</v>
      </c>
      <c r="E1421" t="str">
        <f t="shared" si="67"/>
        <v/>
      </c>
      <c r="F1421" t="str">
        <f t="shared" si="68"/>
        <v/>
      </c>
    </row>
    <row r="1422" spans="2:6" x14ac:dyDescent="0.2">
      <c r="B1422" s="2" t="s">
        <v>1694</v>
      </c>
      <c r="C1422" t="s">
        <v>1436</v>
      </c>
      <c r="D1422" t="str">
        <f t="shared" si="66"/>
        <v>Ｚホールディングス</v>
      </c>
      <c r="E1422" t="str">
        <f t="shared" si="67"/>
        <v/>
      </c>
      <c r="F1422" t="str">
        <f t="shared" si="68"/>
        <v/>
      </c>
    </row>
    <row r="1423" spans="2:6" x14ac:dyDescent="0.2">
      <c r="B1423" s="2" t="s">
        <v>1696</v>
      </c>
      <c r="C1423" t="s">
        <v>1437</v>
      </c>
      <c r="D1423" t="str">
        <f t="shared" si="66"/>
        <v>ＺＯＺＯ</v>
      </c>
      <c r="E1423" t="str">
        <f t="shared" si="67"/>
        <v/>
      </c>
      <c r="F1423" t="str">
        <f t="shared" si="68"/>
        <v/>
      </c>
    </row>
    <row r="1424" spans="2:6" x14ac:dyDescent="0.2">
      <c r="B1424" s="2" t="s">
        <v>1697</v>
      </c>
      <c r="C1424" t="s">
        <v>1438</v>
      </c>
      <c r="D1424" t="str">
        <f t="shared" si="66"/>
        <v>ｅＢＡＳＥ</v>
      </c>
      <c r="E1424" t="str">
        <f t="shared" si="67"/>
        <v/>
      </c>
      <c r="F1424" t="str">
        <f t="shared" si="68"/>
        <v/>
      </c>
    </row>
    <row r="1425" spans="2:6" x14ac:dyDescent="0.2">
      <c r="B1425" s="2" t="s">
        <v>1698</v>
      </c>
      <c r="C1425" t="s">
        <v>1439</v>
      </c>
      <c r="D1425" t="str">
        <f t="shared" si="66"/>
        <v>ｇｏｏｄｄａｙｓホールディングス</v>
      </c>
      <c r="E1425" t="str">
        <f t="shared" si="67"/>
        <v/>
      </c>
      <c r="F1425" t="str">
        <f t="shared" si="68"/>
        <v>積水化成品工業</v>
      </c>
    </row>
    <row r="1426" spans="2:6" x14ac:dyDescent="0.2">
      <c r="C1426" t="s">
        <v>1440</v>
      </c>
      <c r="D1426" t="str">
        <f t="shared" si="66"/>
        <v/>
      </c>
      <c r="E1426">
        <f t="shared" si="67"/>
        <v>0</v>
      </c>
      <c r="F1426" t="str">
        <f t="shared" si="68"/>
        <v/>
      </c>
    </row>
    <row r="1427" spans="2:6" x14ac:dyDescent="0.2">
      <c r="C1427" t="s">
        <v>1441</v>
      </c>
      <c r="D1427" t="str">
        <f t="shared" si="66"/>
        <v/>
      </c>
      <c r="E1427">
        <f t="shared" si="67"/>
        <v>0</v>
      </c>
      <c r="F1427" t="str">
        <f t="shared" si="68"/>
        <v/>
      </c>
    </row>
    <row r="1428" spans="2:6" x14ac:dyDescent="0.2">
      <c r="C1428" t="s">
        <v>1442</v>
      </c>
      <c r="D1428" t="str">
        <f t="shared" si="66"/>
        <v/>
      </c>
      <c r="E1428">
        <f t="shared" si="67"/>
        <v>0</v>
      </c>
      <c r="F1428" t="str">
        <f t="shared" si="68"/>
        <v/>
      </c>
    </row>
    <row r="1429" spans="2:6" x14ac:dyDescent="0.2">
      <c r="C1429" t="s">
        <v>1443</v>
      </c>
      <c r="D1429" t="str">
        <f t="shared" si="66"/>
        <v/>
      </c>
      <c r="E1429">
        <f t="shared" si="67"/>
        <v>0</v>
      </c>
      <c r="F1429" t="str">
        <f t="shared" si="68"/>
        <v/>
      </c>
    </row>
    <row r="1430" spans="2:6" x14ac:dyDescent="0.2">
      <c r="C1430" t="s">
        <v>1444</v>
      </c>
      <c r="D1430" t="str">
        <f t="shared" si="66"/>
        <v/>
      </c>
      <c r="E1430">
        <f t="shared" si="67"/>
        <v>0</v>
      </c>
      <c r="F1430" t="str">
        <f t="shared" si="68"/>
        <v/>
      </c>
    </row>
    <row r="1431" spans="2:6" x14ac:dyDescent="0.2">
      <c r="C1431" t="s">
        <v>1445</v>
      </c>
      <c r="D1431" t="str">
        <f t="shared" si="66"/>
        <v/>
      </c>
      <c r="E1431">
        <f t="shared" si="67"/>
        <v>0</v>
      </c>
      <c r="F1431" t="str">
        <f t="shared" si="68"/>
        <v/>
      </c>
    </row>
    <row r="1432" spans="2:6" x14ac:dyDescent="0.2">
      <c r="C1432" t="s">
        <v>1446</v>
      </c>
      <c r="D1432" t="str">
        <f t="shared" si="66"/>
        <v/>
      </c>
      <c r="E1432">
        <f t="shared" si="67"/>
        <v>0</v>
      </c>
      <c r="F1432" t="str">
        <f t="shared" si="68"/>
        <v/>
      </c>
    </row>
    <row r="1433" spans="2:6" x14ac:dyDescent="0.2">
      <c r="C1433" t="s">
        <v>1447</v>
      </c>
      <c r="D1433" t="str">
        <f t="shared" si="66"/>
        <v/>
      </c>
      <c r="E1433">
        <f t="shared" si="67"/>
        <v>0</v>
      </c>
      <c r="F1433" t="str">
        <f t="shared" si="68"/>
        <v/>
      </c>
    </row>
    <row r="1434" spans="2:6" x14ac:dyDescent="0.2">
      <c r="C1434" t="s">
        <v>1448</v>
      </c>
      <c r="D1434" t="str">
        <f t="shared" si="66"/>
        <v/>
      </c>
      <c r="E1434">
        <f t="shared" si="67"/>
        <v>0</v>
      </c>
      <c r="F1434" t="str">
        <f t="shared" si="68"/>
        <v/>
      </c>
    </row>
    <row r="1435" spans="2:6" x14ac:dyDescent="0.2">
      <c r="C1435" t="s">
        <v>1449</v>
      </c>
      <c r="D1435" t="str">
        <f t="shared" si="66"/>
        <v/>
      </c>
      <c r="E1435">
        <f t="shared" si="67"/>
        <v>0</v>
      </c>
      <c r="F1435" t="str">
        <f t="shared" si="68"/>
        <v/>
      </c>
    </row>
    <row r="1436" spans="2:6" x14ac:dyDescent="0.2">
      <c r="C1436" t="s">
        <v>1450</v>
      </c>
      <c r="D1436" t="str">
        <f t="shared" si="66"/>
        <v/>
      </c>
      <c r="E1436">
        <f t="shared" si="67"/>
        <v>0</v>
      </c>
      <c r="F1436" t="str">
        <f t="shared" si="68"/>
        <v/>
      </c>
    </row>
    <row r="1437" spans="2:6" x14ac:dyDescent="0.2">
      <c r="C1437" t="s">
        <v>1451</v>
      </c>
      <c r="D1437" t="str">
        <f t="shared" si="66"/>
        <v/>
      </c>
      <c r="E1437">
        <f t="shared" si="67"/>
        <v>0</v>
      </c>
      <c r="F1437" t="str">
        <f t="shared" si="68"/>
        <v/>
      </c>
    </row>
    <row r="1438" spans="2:6" x14ac:dyDescent="0.2">
      <c r="C1438" t="s">
        <v>1452</v>
      </c>
      <c r="D1438" t="str">
        <f t="shared" si="66"/>
        <v/>
      </c>
      <c r="E1438">
        <f t="shared" si="67"/>
        <v>0</v>
      </c>
      <c r="F1438" t="str">
        <f t="shared" si="68"/>
        <v/>
      </c>
    </row>
    <row r="1439" spans="2:6" x14ac:dyDescent="0.2">
      <c r="C1439" t="s">
        <v>1453</v>
      </c>
      <c r="D1439" t="str">
        <f t="shared" si="66"/>
        <v/>
      </c>
      <c r="E1439">
        <f t="shared" si="67"/>
        <v>0</v>
      </c>
      <c r="F1439" t="str">
        <f t="shared" si="68"/>
        <v>総合メディカル</v>
      </c>
    </row>
    <row r="1440" spans="2:6" x14ac:dyDescent="0.2">
      <c r="C1440" t="s">
        <v>1454</v>
      </c>
      <c r="D1440" t="str">
        <f t="shared" si="66"/>
        <v/>
      </c>
      <c r="E1440">
        <f t="shared" si="67"/>
        <v>0</v>
      </c>
      <c r="F1440" t="str">
        <f t="shared" si="68"/>
        <v/>
      </c>
    </row>
    <row r="1441" spans="3:6" x14ac:dyDescent="0.2">
      <c r="C1441" t="s">
        <v>1455</v>
      </c>
      <c r="D1441" t="str">
        <f t="shared" si="66"/>
        <v/>
      </c>
      <c r="E1441">
        <f t="shared" si="67"/>
        <v>0</v>
      </c>
      <c r="F1441" t="str">
        <f t="shared" si="68"/>
        <v/>
      </c>
    </row>
    <row r="1442" spans="3:6" x14ac:dyDescent="0.2">
      <c r="C1442" t="s">
        <v>1456</v>
      </c>
      <c r="D1442" t="str">
        <f t="shared" si="66"/>
        <v/>
      </c>
      <c r="E1442">
        <f t="shared" si="67"/>
        <v>0</v>
      </c>
      <c r="F1442" t="str">
        <f t="shared" si="68"/>
        <v/>
      </c>
    </row>
    <row r="1443" spans="3:6" x14ac:dyDescent="0.2">
      <c r="C1443" t="s">
        <v>1457</v>
      </c>
      <c r="D1443" t="str">
        <f t="shared" si="66"/>
        <v/>
      </c>
      <c r="E1443">
        <f t="shared" si="67"/>
        <v>0</v>
      </c>
      <c r="F1443" t="str">
        <f t="shared" si="68"/>
        <v/>
      </c>
    </row>
    <row r="1444" spans="3:6" x14ac:dyDescent="0.2">
      <c r="C1444" t="s">
        <v>1458</v>
      </c>
      <c r="D1444" t="str">
        <f t="shared" si="66"/>
        <v/>
      </c>
      <c r="E1444">
        <f t="shared" si="67"/>
        <v>0</v>
      </c>
      <c r="F1444" t="str">
        <f t="shared" si="68"/>
        <v/>
      </c>
    </row>
    <row r="1445" spans="3:6" x14ac:dyDescent="0.2">
      <c r="C1445" t="s">
        <v>1459</v>
      </c>
      <c r="D1445" t="str">
        <f t="shared" si="66"/>
        <v/>
      </c>
      <c r="E1445">
        <f t="shared" si="67"/>
        <v>0</v>
      </c>
      <c r="F1445" t="str">
        <f t="shared" si="68"/>
        <v/>
      </c>
    </row>
    <row r="1446" spans="3:6" x14ac:dyDescent="0.2">
      <c r="C1446" t="s">
        <v>1460</v>
      </c>
      <c r="D1446" t="str">
        <f t="shared" si="66"/>
        <v/>
      </c>
      <c r="E1446">
        <f t="shared" si="67"/>
        <v>0</v>
      </c>
      <c r="F1446" t="str">
        <f t="shared" si="68"/>
        <v/>
      </c>
    </row>
    <row r="1447" spans="3:6" x14ac:dyDescent="0.2">
      <c r="C1447" t="s">
        <v>1461</v>
      </c>
      <c r="D1447" t="str">
        <f t="shared" si="66"/>
        <v/>
      </c>
      <c r="E1447">
        <f t="shared" si="67"/>
        <v>0</v>
      </c>
      <c r="F1447" t="str">
        <f t="shared" si="68"/>
        <v/>
      </c>
    </row>
    <row r="1448" spans="3:6" x14ac:dyDescent="0.2">
      <c r="C1448" t="s">
        <v>1462</v>
      </c>
      <c r="D1448" t="str">
        <f t="shared" si="66"/>
        <v/>
      </c>
      <c r="E1448">
        <f t="shared" si="67"/>
        <v>0</v>
      </c>
      <c r="F1448" t="str">
        <f t="shared" si="68"/>
        <v>芦森工業</v>
      </c>
    </row>
    <row r="1449" spans="3:6" x14ac:dyDescent="0.2">
      <c r="C1449" t="s">
        <v>1463</v>
      </c>
      <c r="D1449" t="str">
        <f t="shared" si="66"/>
        <v/>
      </c>
      <c r="E1449">
        <f t="shared" si="67"/>
        <v>0</v>
      </c>
      <c r="F1449" t="str">
        <f t="shared" si="68"/>
        <v/>
      </c>
    </row>
    <row r="1450" spans="3:6" x14ac:dyDescent="0.2">
      <c r="C1450" t="s">
        <v>1464</v>
      </c>
      <c r="D1450" t="str">
        <f t="shared" si="66"/>
        <v/>
      </c>
      <c r="E1450">
        <f t="shared" si="67"/>
        <v>0</v>
      </c>
      <c r="F1450" t="str">
        <f t="shared" si="68"/>
        <v/>
      </c>
    </row>
    <row r="1451" spans="3:6" x14ac:dyDescent="0.2">
      <c r="C1451" t="s">
        <v>1465</v>
      </c>
      <c r="D1451" t="str">
        <f t="shared" si="66"/>
        <v/>
      </c>
      <c r="E1451">
        <f t="shared" si="67"/>
        <v>0</v>
      </c>
      <c r="F1451" t="str">
        <f t="shared" si="68"/>
        <v/>
      </c>
    </row>
    <row r="1452" spans="3:6" x14ac:dyDescent="0.2">
      <c r="C1452" t="s">
        <v>1466</v>
      </c>
      <c r="D1452" t="str">
        <f t="shared" si="66"/>
        <v/>
      </c>
      <c r="E1452">
        <f t="shared" si="67"/>
        <v>0</v>
      </c>
      <c r="F1452" t="str">
        <f t="shared" si="68"/>
        <v/>
      </c>
    </row>
    <row r="1453" spans="3:6" x14ac:dyDescent="0.2">
      <c r="C1453" t="s">
        <v>1467</v>
      </c>
      <c r="D1453" t="str">
        <f t="shared" si="66"/>
        <v/>
      </c>
      <c r="E1453">
        <f t="shared" si="67"/>
        <v>0</v>
      </c>
      <c r="F1453" t="str">
        <f t="shared" si="68"/>
        <v>荘内銀行</v>
      </c>
    </row>
    <row r="1454" spans="3:6" x14ac:dyDescent="0.2">
      <c r="C1454" t="s">
        <v>1468</v>
      </c>
      <c r="D1454" t="str">
        <f t="shared" si="66"/>
        <v/>
      </c>
      <c r="E1454">
        <f t="shared" si="67"/>
        <v>0</v>
      </c>
      <c r="F1454" t="str">
        <f t="shared" si="68"/>
        <v/>
      </c>
    </row>
    <row r="1455" spans="3:6" x14ac:dyDescent="0.2">
      <c r="C1455" t="s">
        <v>1469</v>
      </c>
      <c r="D1455" t="str">
        <f t="shared" si="66"/>
        <v/>
      </c>
      <c r="E1455">
        <f t="shared" si="67"/>
        <v>0</v>
      </c>
      <c r="F1455" t="str">
        <f t="shared" si="68"/>
        <v>菱洋エレクトロ</v>
      </c>
    </row>
    <row r="1456" spans="3:6" x14ac:dyDescent="0.2">
      <c r="C1456" t="s">
        <v>1470</v>
      </c>
      <c r="D1456" t="str">
        <f t="shared" si="66"/>
        <v/>
      </c>
      <c r="E1456">
        <f t="shared" si="67"/>
        <v>0</v>
      </c>
      <c r="F1456" t="str">
        <f t="shared" si="68"/>
        <v/>
      </c>
    </row>
    <row r="1457" spans="3:6" x14ac:dyDescent="0.2">
      <c r="C1457" t="s">
        <v>1471</v>
      </c>
      <c r="D1457" t="str">
        <f t="shared" si="66"/>
        <v/>
      </c>
      <c r="E1457">
        <f t="shared" si="67"/>
        <v>0</v>
      </c>
      <c r="F1457" t="str">
        <f t="shared" si="68"/>
        <v/>
      </c>
    </row>
    <row r="1458" spans="3:6" x14ac:dyDescent="0.2">
      <c r="C1458" t="s">
        <v>1472</v>
      </c>
      <c r="D1458" t="str">
        <f t="shared" si="66"/>
        <v/>
      </c>
      <c r="E1458">
        <f t="shared" si="67"/>
        <v>0</v>
      </c>
      <c r="F1458" t="str">
        <f t="shared" si="68"/>
        <v/>
      </c>
    </row>
    <row r="1459" spans="3:6" x14ac:dyDescent="0.2">
      <c r="C1459" t="s">
        <v>1473</v>
      </c>
      <c r="D1459" t="str">
        <f t="shared" si="66"/>
        <v/>
      </c>
      <c r="E1459">
        <f t="shared" si="67"/>
        <v>0</v>
      </c>
      <c r="F1459" t="str">
        <f t="shared" si="68"/>
        <v>藤久</v>
      </c>
    </row>
    <row r="1460" spans="3:6" x14ac:dyDescent="0.2">
      <c r="C1460" t="s">
        <v>1474</v>
      </c>
      <c r="D1460" t="str">
        <f t="shared" si="66"/>
        <v/>
      </c>
      <c r="E1460">
        <f t="shared" si="67"/>
        <v>0</v>
      </c>
      <c r="F1460" t="str">
        <f t="shared" si="68"/>
        <v/>
      </c>
    </row>
    <row r="1461" spans="3:6" x14ac:dyDescent="0.2">
      <c r="C1461" t="s">
        <v>1475</v>
      </c>
      <c r="D1461" t="str">
        <f t="shared" si="66"/>
        <v/>
      </c>
      <c r="E1461">
        <f t="shared" si="67"/>
        <v>0</v>
      </c>
      <c r="F1461" t="str">
        <f t="shared" si="68"/>
        <v/>
      </c>
    </row>
    <row r="1462" spans="3:6" x14ac:dyDescent="0.2">
      <c r="C1462" t="s">
        <v>1476</v>
      </c>
      <c r="D1462" t="str">
        <f t="shared" si="66"/>
        <v/>
      </c>
      <c r="E1462">
        <f t="shared" si="67"/>
        <v>0</v>
      </c>
      <c r="F1462" t="str">
        <f t="shared" si="68"/>
        <v/>
      </c>
    </row>
    <row r="1463" spans="3:6" x14ac:dyDescent="0.2">
      <c r="C1463" t="s">
        <v>1477</v>
      </c>
      <c r="D1463" t="str">
        <f t="shared" si="66"/>
        <v/>
      </c>
      <c r="E1463">
        <f t="shared" si="67"/>
        <v>0</v>
      </c>
      <c r="F1463" t="str">
        <f t="shared" si="68"/>
        <v/>
      </c>
    </row>
    <row r="1464" spans="3:6" x14ac:dyDescent="0.2">
      <c r="C1464" t="s">
        <v>1478</v>
      </c>
      <c r="D1464" t="str">
        <f t="shared" si="66"/>
        <v/>
      </c>
      <c r="E1464">
        <f t="shared" si="67"/>
        <v>0</v>
      </c>
      <c r="F1464" t="str">
        <f t="shared" si="68"/>
        <v/>
      </c>
    </row>
    <row r="1465" spans="3:6" x14ac:dyDescent="0.2">
      <c r="C1465" t="s">
        <v>1479</v>
      </c>
      <c r="D1465" t="str">
        <f t="shared" si="66"/>
        <v/>
      </c>
      <c r="E1465">
        <f t="shared" si="67"/>
        <v>0</v>
      </c>
      <c r="F1465" t="str">
        <f t="shared" si="68"/>
        <v/>
      </c>
    </row>
    <row r="1466" spans="3:6" x14ac:dyDescent="0.2">
      <c r="C1466" t="s">
        <v>1480</v>
      </c>
      <c r="D1466" t="str">
        <f t="shared" si="66"/>
        <v/>
      </c>
      <c r="E1466">
        <f t="shared" si="67"/>
        <v>0</v>
      </c>
      <c r="F1466" t="str">
        <f t="shared" si="68"/>
        <v>西日本シティ銀行</v>
      </c>
    </row>
    <row r="1467" spans="3:6" x14ac:dyDescent="0.2">
      <c r="C1467" t="s">
        <v>1481</v>
      </c>
      <c r="D1467" t="str">
        <f t="shared" si="66"/>
        <v/>
      </c>
      <c r="E1467">
        <f t="shared" si="67"/>
        <v>0</v>
      </c>
      <c r="F1467" t="str">
        <f t="shared" si="68"/>
        <v/>
      </c>
    </row>
    <row r="1468" spans="3:6" x14ac:dyDescent="0.2">
      <c r="C1468" t="s">
        <v>1482</v>
      </c>
      <c r="D1468" t="str">
        <f t="shared" si="66"/>
        <v/>
      </c>
      <c r="E1468">
        <f t="shared" si="67"/>
        <v>0</v>
      </c>
      <c r="F1468" t="str">
        <f t="shared" si="68"/>
        <v/>
      </c>
    </row>
    <row r="1469" spans="3:6" x14ac:dyDescent="0.2">
      <c r="C1469" t="s">
        <v>1483</v>
      </c>
      <c r="D1469" t="str">
        <f t="shared" si="66"/>
        <v/>
      </c>
      <c r="E1469">
        <f t="shared" si="67"/>
        <v>0</v>
      </c>
      <c r="F1469" t="str">
        <f t="shared" si="68"/>
        <v/>
      </c>
    </row>
    <row r="1470" spans="3:6" x14ac:dyDescent="0.2">
      <c r="C1470" t="s">
        <v>1484</v>
      </c>
      <c r="D1470" t="str">
        <f t="shared" si="66"/>
        <v/>
      </c>
      <c r="E1470">
        <f t="shared" si="67"/>
        <v>0</v>
      </c>
      <c r="F1470" t="str">
        <f t="shared" si="68"/>
        <v/>
      </c>
    </row>
    <row r="1471" spans="3:6" x14ac:dyDescent="0.2">
      <c r="C1471" t="s">
        <v>1485</v>
      </c>
      <c r="D1471" t="str">
        <f t="shared" si="66"/>
        <v/>
      </c>
      <c r="E1471">
        <f t="shared" si="67"/>
        <v>0</v>
      </c>
      <c r="F1471" t="str">
        <f t="shared" si="68"/>
        <v/>
      </c>
    </row>
    <row r="1472" spans="3:6" x14ac:dyDescent="0.2">
      <c r="C1472" t="s">
        <v>1486</v>
      </c>
      <c r="D1472" t="str">
        <f t="shared" si="66"/>
        <v/>
      </c>
      <c r="E1472">
        <f t="shared" si="67"/>
        <v>0</v>
      </c>
      <c r="F1472" t="str">
        <f t="shared" si="68"/>
        <v/>
      </c>
    </row>
    <row r="1473" spans="3:6" x14ac:dyDescent="0.2">
      <c r="C1473" t="s">
        <v>1487</v>
      </c>
      <c r="D1473" t="str">
        <f t="shared" si="66"/>
        <v/>
      </c>
      <c r="E1473">
        <f t="shared" si="67"/>
        <v>0</v>
      </c>
      <c r="F1473" t="str">
        <f t="shared" si="68"/>
        <v>識学</v>
      </c>
    </row>
    <row r="1474" spans="3:6" x14ac:dyDescent="0.2">
      <c r="C1474" t="s">
        <v>1488</v>
      </c>
      <c r="D1474" t="str">
        <f t="shared" si="66"/>
        <v/>
      </c>
      <c r="E1474">
        <f t="shared" si="67"/>
        <v>0</v>
      </c>
      <c r="F1474" t="str">
        <f t="shared" si="68"/>
        <v/>
      </c>
    </row>
    <row r="1475" spans="3:6" x14ac:dyDescent="0.2">
      <c r="C1475" t="s">
        <v>1489</v>
      </c>
      <c r="D1475" t="str">
        <f t="shared" ref="D1475:D1538" si="69">IF(COUNTIF(C:C,B1475)&gt;0,B1475,"")</f>
        <v/>
      </c>
      <c r="E1475">
        <f t="shared" ref="E1475:E1538" si="70">IF(COUNTIF(C:C,B1475)=0,B1475,"")</f>
        <v>0</v>
      </c>
      <c r="F1475" t="str">
        <f t="shared" ref="F1475:F1538" si="71">IF(COUNTIF(B:B,C1475)=0,C1475,"")</f>
        <v/>
      </c>
    </row>
    <row r="1476" spans="3:6" x14ac:dyDescent="0.2">
      <c r="C1476" t="s">
        <v>1490</v>
      </c>
      <c r="D1476" t="str">
        <f t="shared" si="69"/>
        <v/>
      </c>
      <c r="E1476">
        <f t="shared" si="70"/>
        <v>0</v>
      </c>
      <c r="F1476" t="str">
        <f t="shared" si="71"/>
        <v/>
      </c>
    </row>
    <row r="1477" spans="3:6" x14ac:dyDescent="0.2">
      <c r="C1477" t="s">
        <v>1491</v>
      </c>
      <c r="D1477" t="str">
        <f t="shared" si="69"/>
        <v/>
      </c>
      <c r="E1477">
        <f t="shared" si="70"/>
        <v>0</v>
      </c>
      <c r="F1477" t="str">
        <f t="shared" si="71"/>
        <v/>
      </c>
    </row>
    <row r="1478" spans="3:6" x14ac:dyDescent="0.2">
      <c r="C1478" t="s">
        <v>1492</v>
      </c>
      <c r="D1478" t="str">
        <f t="shared" si="69"/>
        <v/>
      </c>
      <c r="E1478">
        <f t="shared" si="70"/>
        <v>0</v>
      </c>
      <c r="F1478" t="str">
        <f t="shared" si="71"/>
        <v/>
      </c>
    </row>
    <row r="1479" spans="3:6" x14ac:dyDescent="0.2">
      <c r="C1479" t="s">
        <v>1493</v>
      </c>
      <c r="D1479" t="str">
        <f t="shared" si="69"/>
        <v/>
      </c>
      <c r="E1479">
        <f t="shared" si="70"/>
        <v>0</v>
      </c>
      <c r="F1479" t="str">
        <f t="shared" si="71"/>
        <v>近鉄エクスプレス</v>
      </c>
    </row>
    <row r="1480" spans="3:6" x14ac:dyDescent="0.2">
      <c r="C1480" t="s">
        <v>1494</v>
      </c>
      <c r="D1480" t="str">
        <f t="shared" si="69"/>
        <v/>
      </c>
      <c r="E1480">
        <f t="shared" si="70"/>
        <v>0</v>
      </c>
      <c r="F1480" t="str">
        <f t="shared" si="71"/>
        <v/>
      </c>
    </row>
    <row r="1481" spans="3:6" x14ac:dyDescent="0.2">
      <c r="C1481" t="s">
        <v>1495</v>
      </c>
      <c r="D1481" t="str">
        <f t="shared" si="69"/>
        <v/>
      </c>
      <c r="E1481">
        <f t="shared" si="70"/>
        <v>0</v>
      </c>
      <c r="F1481" t="str">
        <f t="shared" si="71"/>
        <v/>
      </c>
    </row>
    <row r="1482" spans="3:6" x14ac:dyDescent="0.2">
      <c r="C1482" t="s">
        <v>1496</v>
      </c>
      <c r="D1482" t="str">
        <f t="shared" si="69"/>
        <v/>
      </c>
      <c r="E1482">
        <f t="shared" si="70"/>
        <v>0</v>
      </c>
      <c r="F1482" t="str">
        <f t="shared" si="71"/>
        <v/>
      </c>
    </row>
    <row r="1483" spans="3:6" x14ac:dyDescent="0.2">
      <c r="C1483" t="s">
        <v>1497</v>
      </c>
      <c r="D1483" t="str">
        <f t="shared" si="69"/>
        <v/>
      </c>
      <c r="E1483">
        <f t="shared" si="70"/>
        <v>0</v>
      </c>
      <c r="F1483" t="str">
        <f t="shared" si="71"/>
        <v>酉島製作所</v>
      </c>
    </row>
    <row r="1484" spans="3:6" x14ac:dyDescent="0.2">
      <c r="C1484" t="s">
        <v>1498</v>
      </c>
      <c r="D1484" t="str">
        <f t="shared" si="69"/>
        <v/>
      </c>
      <c r="E1484">
        <f t="shared" si="70"/>
        <v>0</v>
      </c>
      <c r="F1484" t="str">
        <f t="shared" si="71"/>
        <v/>
      </c>
    </row>
    <row r="1485" spans="3:6" x14ac:dyDescent="0.2">
      <c r="C1485" t="s">
        <v>1499</v>
      </c>
      <c r="D1485" t="str">
        <f t="shared" si="69"/>
        <v/>
      </c>
      <c r="E1485">
        <f t="shared" si="70"/>
        <v>0</v>
      </c>
      <c r="F1485" t="str">
        <f t="shared" si="71"/>
        <v/>
      </c>
    </row>
    <row r="1486" spans="3:6" x14ac:dyDescent="0.2">
      <c r="C1486" t="s">
        <v>1500</v>
      </c>
      <c r="D1486" t="str">
        <f t="shared" si="69"/>
        <v/>
      </c>
      <c r="E1486">
        <f t="shared" si="70"/>
        <v>0</v>
      </c>
      <c r="F1486" t="str">
        <f t="shared" si="71"/>
        <v/>
      </c>
    </row>
    <row r="1487" spans="3:6" x14ac:dyDescent="0.2">
      <c r="C1487" t="s">
        <v>1501</v>
      </c>
      <c r="D1487" t="str">
        <f t="shared" si="69"/>
        <v/>
      </c>
      <c r="E1487">
        <f t="shared" si="70"/>
        <v>0</v>
      </c>
      <c r="F1487" t="str">
        <f t="shared" si="71"/>
        <v/>
      </c>
    </row>
    <row r="1488" spans="3:6" x14ac:dyDescent="0.2">
      <c r="C1488" t="s">
        <v>1502</v>
      </c>
      <c r="D1488" t="str">
        <f t="shared" si="69"/>
        <v/>
      </c>
      <c r="E1488">
        <f t="shared" si="70"/>
        <v>0</v>
      </c>
      <c r="F1488" t="str">
        <f t="shared" si="71"/>
        <v/>
      </c>
    </row>
    <row r="1489" spans="3:6" x14ac:dyDescent="0.2">
      <c r="C1489" t="s">
        <v>1503</v>
      </c>
      <c r="D1489" t="str">
        <f t="shared" si="69"/>
        <v/>
      </c>
      <c r="E1489">
        <f t="shared" si="70"/>
        <v>0</v>
      </c>
      <c r="F1489" t="str">
        <f t="shared" si="71"/>
        <v/>
      </c>
    </row>
    <row r="1490" spans="3:6" x14ac:dyDescent="0.2">
      <c r="C1490" t="s">
        <v>1504</v>
      </c>
      <c r="D1490" t="str">
        <f t="shared" si="69"/>
        <v/>
      </c>
      <c r="E1490">
        <f t="shared" si="70"/>
        <v>0</v>
      </c>
      <c r="F1490" t="str">
        <f t="shared" si="71"/>
        <v/>
      </c>
    </row>
    <row r="1491" spans="3:6" x14ac:dyDescent="0.2">
      <c r="C1491" t="s">
        <v>1505</v>
      </c>
      <c r="D1491" t="str">
        <f t="shared" si="69"/>
        <v/>
      </c>
      <c r="E1491">
        <f t="shared" si="70"/>
        <v>0</v>
      </c>
      <c r="F1491" t="str">
        <f t="shared" si="71"/>
        <v/>
      </c>
    </row>
    <row r="1492" spans="3:6" x14ac:dyDescent="0.2">
      <c r="C1492" t="s">
        <v>1506</v>
      </c>
      <c r="D1492" t="str">
        <f t="shared" si="69"/>
        <v/>
      </c>
      <c r="E1492">
        <f t="shared" si="70"/>
        <v>0</v>
      </c>
      <c r="F1492" t="str">
        <f t="shared" si="71"/>
        <v/>
      </c>
    </row>
    <row r="1493" spans="3:6" x14ac:dyDescent="0.2">
      <c r="C1493" t="s">
        <v>1507</v>
      </c>
      <c r="D1493" t="str">
        <f t="shared" si="69"/>
        <v/>
      </c>
      <c r="E1493">
        <f t="shared" si="70"/>
        <v>0</v>
      </c>
      <c r="F1493" t="str">
        <f t="shared" si="71"/>
        <v/>
      </c>
    </row>
    <row r="1494" spans="3:6" x14ac:dyDescent="0.2">
      <c r="C1494" t="s">
        <v>1508</v>
      </c>
      <c r="D1494" t="str">
        <f t="shared" si="69"/>
        <v/>
      </c>
      <c r="E1494">
        <f t="shared" si="70"/>
        <v>0</v>
      </c>
      <c r="F1494" t="str">
        <f t="shared" si="71"/>
        <v/>
      </c>
    </row>
    <row r="1495" spans="3:6" x14ac:dyDescent="0.2">
      <c r="C1495" t="s">
        <v>1509</v>
      </c>
      <c r="D1495" t="str">
        <f t="shared" si="69"/>
        <v/>
      </c>
      <c r="E1495">
        <f t="shared" si="70"/>
        <v>0</v>
      </c>
      <c r="F1495" t="str">
        <f t="shared" si="71"/>
        <v>関西みらいフィナンシャルグループ</v>
      </c>
    </row>
    <row r="1496" spans="3:6" x14ac:dyDescent="0.2">
      <c r="C1496" t="s">
        <v>1510</v>
      </c>
      <c r="D1496" t="str">
        <f t="shared" si="69"/>
        <v/>
      </c>
      <c r="E1496">
        <f t="shared" si="70"/>
        <v>0</v>
      </c>
      <c r="F1496" t="str">
        <f t="shared" si="71"/>
        <v>関西フードマーケット</v>
      </c>
    </row>
    <row r="1497" spans="3:6" x14ac:dyDescent="0.2">
      <c r="C1497" t="s">
        <v>1511</v>
      </c>
      <c r="D1497" t="str">
        <f t="shared" si="69"/>
        <v/>
      </c>
      <c r="E1497">
        <f t="shared" si="70"/>
        <v>0</v>
      </c>
      <c r="F1497" t="str">
        <f t="shared" si="71"/>
        <v/>
      </c>
    </row>
    <row r="1498" spans="3:6" x14ac:dyDescent="0.2">
      <c r="C1498" t="s">
        <v>1512</v>
      </c>
      <c r="D1498" t="str">
        <f t="shared" si="69"/>
        <v/>
      </c>
      <c r="E1498">
        <f t="shared" si="70"/>
        <v>0</v>
      </c>
      <c r="F1498" t="str">
        <f t="shared" si="71"/>
        <v/>
      </c>
    </row>
    <row r="1499" spans="3:6" x14ac:dyDescent="0.2">
      <c r="C1499" t="s">
        <v>1513</v>
      </c>
      <c r="D1499" t="str">
        <f t="shared" si="69"/>
        <v/>
      </c>
      <c r="E1499">
        <f t="shared" si="70"/>
        <v>0</v>
      </c>
      <c r="F1499" t="str">
        <f t="shared" si="71"/>
        <v/>
      </c>
    </row>
    <row r="1500" spans="3:6" x14ac:dyDescent="0.2">
      <c r="C1500" t="s">
        <v>1514</v>
      </c>
      <c r="D1500" t="str">
        <f t="shared" si="69"/>
        <v/>
      </c>
      <c r="E1500">
        <f t="shared" si="70"/>
        <v>0</v>
      </c>
      <c r="F1500" t="str">
        <f t="shared" si="71"/>
        <v/>
      </c>
    </row>
    <row r="1501" spans="3:6" x14ac:dyDescent="0.2">
      <c r="C1501" t="s">
        <v>1515</v>
      </c>
      <c r="D1501" t="str">
        <f t="shared" si="69"/>
        <v/>
      </c>
      <c r="E1501">
        <f t="shared" si="70"/>
        <v>0</v>
      </c>
      <c r="F1501" t="str">
        <f t="shared" si="71"/>
        <v>阪急阪神ホールディングス</v>
      </c>
    </row>
    <row r="1502" spans="3:6" x14ac:dyDescent="0.2">
      <c r="C1502" t="s">
        <v>1516</v>
      </c>
      <c r="D1502" t="str">
        <f t="shared" si="69"/>
        <v/>
      </c>
      <c r="E1502">
        <f t="shared" si="70"/>
        <v>0</v>
      </c>
      <c r="F1502" t="str">
        <f t="shared" si="71"/>
        <v/>
      </c>
    </row>
    <row r="1503" spans="3:6" x14ac:dyDescent="0.2">
      <c r="C1503" t="s">
        <v>1517</v>
      </c>
      <c r="D1503" t="str">
        <f t="shared" si="69"/>
        <v/>
      </c>
      <c r="E1503">
        <f t="shared" si="70"/>
        <v>0</v>
      </c>
      <c r="F1503" t="str">
        <f t="shared" si="71"/>
        <v/>
      </c>
    </row>
    <row r="1504" spans="3:6" x14ac:dyDescent="0.2">
      <c r="C1504" t="s">
        <v>1518</v>
      </c>
      <c r="D1504" t="str">
        <f t="shared" si="69"/>
        <v/>
      </c>
      <c r="E1504">
        <f t="shared" si="70"/>
        <v>0</v>
      </c>
      <c r="F1504" t="str">
        <f t="shared" si="71"/>
        <v/>
      </c>
    </row>
    <row r="1505" spans="3:6" x14ac:dyDescent="0.2">
      <c r="C1505" t="s">
        <v>1519</v>
      </c>
      <c r="D1505" t="str">
        <f t="shared" si="69"/>
        <v/>
      </c>
      <c r="E1505">
        <f t="shared" si="70"/>
        <v>0</v>
      </c>
      <c r="F1505" t="str">
        <f t="shared" si="71"/>
        <v/>
      </c>
    </row>
    <row r="1506" spans="3:6" x14ac:dyDescent="0.2">
      <c r="C1506" t="s">
        <v>1520</v>
      </c>
      <c r="D1506" t="str">
        <f t="shared" si="69"/>
        <v/>
      </c>
      <c r="E1506">
        <f t="shared" si="70"/>
        <v>0</v>
      </c>
      <c r="F1506" t="str">
        <f t="shared" si="71"/>
        <v/>
      </c>
    </row>
    <row r="1507" spans="3:6" x14ac:dyDescent="0.2">
      <c r="C1507" t="s">
        <v>1521</v>
      </c>
      <c r="D1507" t="str">
        <f t="shared" si="69"/>
        <v/>
      </c>
      <c r="E1507">
        <f t="shared" si="70"/>
        <v>0</v>
      </c>
      <c r="F1507" t="str">
        <f t="shared" si="71"/>
        <v/>
      </c>
    </row>
    <row r="1508" spans="3:6" x14ac:dyDescent="0.2">
      <c r="C1508" t="s">
        <v>1522</v>
      </c>
      <c r="D1508" t="str">
        <f t="shared" si="69"/>
        <v/>
      </c>
      <c r="E1508">
        <f t="shared" si="70"/>
        <v>0</v>
      </c>
      <c r="F1508" t="str">
        <f t="shared" si="71"/>
        <v/>
      </c>
    </row>
    <row r="1509" spans="3:6" x14ac:dyDescent="0.2">
      <c r="C1509" t="s">
        <v>1523</v>
      </c>
      <c r="D1509" t="str">
        <f t="shared" si="69"/>
        <v/>
      </c>
      <c r="E1509">
        <f t="shared" si="70"/>
        <v>0</v>
      </c>
      <c r="F1509" t="str">
        <f t="shared" si="71"/>
        <v>静岡銀行</v>
      </c>
    </row>
    <row r="1510" spans="3:6" x14ac:dyDescent="0.2">
      <c r="C1510" t="s">
        <v>1524</v>
      </c>
      <c r="D1510" t="str">
        <f t="shared" si="69"/>
        <v/>
      </c>
      <c r="E1510">
        <f t="shared" si="70"/>
        <v>0</v>
      </c>
      <c r="F1510" t="str">
        <f t="shared" si="71"/>
        <v>飛島建設</v>
      </c>
    </row>
    <row r="1511" spans="3:6" x14ac:dyDescent="0.2">
      <c r="C1511" t="s">
        <v>1525</v>
      </c>
      <c r="D1511" t="str">
        <f t="shared" si="69"/>
        <v/>
      </c>
      <c r="E1511">
        <f t="shared" si="70"/>
        <v>0</v>
      </c>
      <c r="F1511" t="str">
        <f t="shared" si="71"/>
        <v/>
      </c>
    </row>
    <row r="1512" spans="3:6" x14ac:dyDescent="0.2">
      <c r="C1512" t="s">
        <v>1526</v>
      </c>
      <c r="D1512" t="str">
        <f t="shared" si="69"/>
        <v/>
      </c>
      <c r="E1512">
        <f t="shared" si="70"/>
        <v>0</v>
      </c>
      <c r="F1512" t="str">
        <f t="shared" si="71"/>
        <v/>
      </c>
    </row>
    <row r="1513" spans="3:6" x14ac:dyDescent="0.2">
      <c r="C1513" t="s">
        <v>1527</v>
      </c>
      <c r="D1513" t="str">
        <f t="shared" si="69"/>
        <v/>
      </c>
      <c r="E1513">
        <f t="shared" si="70"/>
        <v>0</v>
      </c>
      <c r="F1513" t="str">
        <f t="shared" si="71"/>
        <v/>
      </c>
    </row>
    <row r="1514" spans="3:6" x14ac:dyDescent="0.2">
      <c r="C1514" t="s">
        <v>1528</v>
      </c>
      <c r="D1514" t="str">
        <f t="shared" si="69"/>
        <v/>
      </c>
      <c r="E1514">
        <f t="shared" si="70"/>
        <v>0</v>
      </c>
      <c r="F1514" t="str">
        <f t="shared" si="71"/>
        <v/>
      </c>
    </row>
    <row r="1515" spans="3:6" x14ac:dyDescent="0.2">
      <c r="C1515" t="s">
        <v>1529</v>
      </c>
      <c r="D1515" t="str">
        <f t="shared" si="69"/>
        <v/>
      </c>
      <c r="E1515">
        <f t="shared" si="70"/>
        <v>0</v>
      </c>
      <c r="F1515" t="str">
        <f t="shared" si="71"/>
        <v/>
      </c>
    </row>
    <row r="1516" spans="3:6" x14ac:dyDescent="0.2">
      <c r="C1516" t="s">
        <v>1530</v>
      </c>
      <c r="D1516" t="str">
        <f t="shared" si="69"/>
        <v/>
      </c>
      <c r="E1516">
        <f t="shared" si="70"/>
        <v>0</v>
      </c>
      <c r="F1516" t="str">
        <f t="shared" si="71"/>
        <v/>
      </c>
    </row>
    <row r="1517" spans="3:6" x14ac:dyDescent="0.2">
      <c r="C1517" t="s">
        <v>1531</v>
      </c>
      <c r="D1517" t="str">
        <f t="shared" si="69"/>
        <v/>
      </c>
      <c r="E1517">
        <f t="shared" si="70"/>
        <v>0</v>
      </c>
      <c r="F1517" t="str">
        <f t="shared" si="71"/>
        <v/>
      </c>
    </row>
    <row r="1518" spans="3:6" x14ac:dyDescent="0.2">
      <c r="C1518" t="s">
        <v>1532</v>
      </c>
      <c r="D1518" t="str">
        <f t="shared" si="69"/>
        <v/>
      </c>
      <c r="E1518">
        <f t="shared" si="70"/>
        <v>0</v>
      </c>
      <c r="F1518" t="str">
        <f t="shared" si="71"/>
        <v/>
      </c>
    </row>
    <row r="1519" spans="3:6" x14ac:dyDescent="0.2">
      <c r="C1519" t="s">
        <v>1533</v>
      </c>
      <c r="D1519" t="str">
        <f t="shared" si="69"/>
        <v/>
      </c>
      <c r="E1519">
        <f t="shared" si="70"/>
        <v>0</v>
      </c>
      <c r="F1519" t="str">
        <f t="shared" si="71"/>
        <v/>
      </c>
    </row>
    <row r="1520" spans="3:6" x14ac:dyDescent="0.2">
      <c r="C1520" t="s">
        <v>1534</v>
      </c>
      <c r="D1520" t="str">
        <f t="shared" si="69"/>
        <v/>
      </c>
      <c r="E1520">
        <f t="shared" si="70"/>
        <v>0</v>
      </c>
      <c r="F1520" t="str">
        <f t="shared" si="71"/>
        <v/>
      </c>
    </row>
    <row r="1521" spans="3:6" x14ac:dyDescent="0.2">
      <c r="C1521" t="s">
        <v>1535</v>
      </c>
      <c r="D1521" t="str">
        <f t="shared" si="69"/>
        <v/>
      </c>
      <c r="E1521">
        <f t="shared" si="70"/>
        <v>0</v>
      </c>
      <c r="F1521" t="str">
        <f t="shared" si="71"/>
        <v/>
      </c>
    </row>
    <row r="1522" spans="3:6" x14ac:dyDescent="0.2">
      <c r="C1522" t="s">
        <v>1536</v>
      </c>
      <c r="D1522" t="str">
        <f t="shared" si="69"/>
        <v/>
      </c>
      <c r="E1522">
        <f t="shared" si="70"/>
        <v>0</v>
      </c>
      <c r="F1522" t="str">
        <f t="shared" si="71"/>
        <v/>
      </c>
    </row>
    <row r="1523" spans="3:6" x14ac:dyDescent="0.2">
      <c r="C1523" t="s">
        <v>1537</v>
      </c>
      <c r="D1523" t="str">
        <f t="shared" si="69"/>
        <v/>
      </c>
      <c r="E1523">
        <f t="shared" si="70"/>
        <v>0</v>
      </c>
      <c r="F1523" t="str">
        <f t="shared" si="71"/>
        <v/>
      </c>
    </row>
    <row r="1524" spans="3:6" x14ac:dyDescent="0.2">
      <c r="C1524" t="s">
        <v>1538</v>
      </c>
      <c r="D1524" t="str">
        <f t="shared" si="69"/>
        <v/>
      </c>
      <c r="E1524">
        <f t="shared" si="70"/>
        <v>0</v>
      </c>
      <c r="F1524" t="str">
        <f t="shared" si="71"/>
        <v>ＡＢＣ　Ｃｏｏｋｉｎｇ　Ｓｔｕｄｉｏ</v>
      </c>
    </row>
    <row r="1525" spans="3:6" x14ac:dyDescent="0.2">
      <c r="C1525" t="s">
        <v>1539</v>
      </c>
      <c r="D1525" t="str">
        <f t="shared" si="69"/>
        <v/>
      </c>
      <c r="E1525">
        <f t="shared" si="70"/>
        <v>0</v>
      </c>
      <c r="F1525" t="str">
        <f t="shared" si="71"/>
        <v/>
      </c>
    </row>
    <row r="1526" spans="3:6" x14ac:dyDescent="0.2">
      <c r="C1526" t="s">
        <v>1540</v>
      </c>
      <c r="D1526" t="str">
        <f t="shared" si="69"/>
        <v/>
      </c>
      <c r="E1526">
        <f t="shared" si="70"/>
        <v>0</v>
      </c>
      <c r="F1526" t="str">
        <f t="shared" si="71"/>
        <v/>
      </c>
    </row>
    <row r="1527" spans="3:6" x14ac:dyDescent="0.2">
      <c r="C1527" t="s">
        <v>1541</v>
      </c>
      <c r="D1527" t="str">
        <f t="shared" si="69"/>
        <v/>
      </c>
      <c r="E1527">
        <f t="shared" si="70"/>
        <v>0</v>
      </c>
      <c r="F1527" t="str">
        <f t="shared" si="71"/>
        <v>ＡＤＫホールディングス</v>
      </c>
    </row>
    <row r="1528" spans="3:6" x14ac:dyDescent="0.2">
      <c r="C1528" t="s">
        <v>1542</v>
      </c>
      <c r="D1528" t="str">
        <f t="shared" si="69"/>
        <v/>
      </c>
      <c r="E1528">
        <f t="shared" si="70"/>
        <v>0</v>
      </c>
      <c r="F1528" t="str">
        <f t="shared" si="71"/>
        <v/>
      </c>
    </row>
    <row r="1529" spans="3:6" x14ac:dyDescent="0.2">
      <c r="C1529" t="s">
        <v>1543</v>
      </c>
      <c r="D1529" t="str">
        <f t="shared" si="69"/>
        <v/>
      </c>
      <c r="E1529">
        <f t="shared" si="70"/>
        <v>0</v>
      </c>
      <c r="F1529" t="str">
        <f t="shared" si="71"/>
        <v/>
      </c>
    </row>
    <row r="1530" spans="3:6" x14ac:dyDescent="0.2">
      <c r="C1530" t="s">
        <v>1544</v>
      </c>
      <c r="D1530" t="str">
        <f t="shared" si="69"/>
        <v/>
      </c>
      <c r="E1530">
        <f t="shared" si="70"/>
        <v>0</v>
      </c>
      <c r="F1530" t="str">
        <f t="shared" si="71"/>
        <v>ＡＫＩＢＡホールディングス</v>
      </c>
    </row>
    <row r="1531" spans="3:6" x14ac:dyDescent="0.2">
      <c r="C1531" t="s">
        <v>1545</v>
      </c>
      <c r="D1531" t="str">
        <f t="shared" si="69"/>
        <v/>
      </c>
      <c r="E1531">
        <f t="shared" si="70"/>
        <v>0</v>
      </c>
      <c r="F1531" t="str">
        <f t="shared" si="71"/>
        <v/>
      </c>
    </row>
    <row r="1532" spans="3:6" x14ac:dyDescent="0.2">
      <c r="C1532" t="s">
        <v>1546</v>
      </c>
      <c r="D1532" t="str">
        <f t="shared" si="69"/>
        <v/>
      </c>
      <c r="E1532">
        <f t="shared" si="70"/>
        <v>0</v>
      </c>
      <c r="F1532" t="str">
        <f t="shared" si="71"/>
        <v/>
      </c>
    </row>
    <row r="1533" spans="3:6" x14ac:dyDescent="0.2">
      <c r="C1533" t="s">
        <v>1547</v>
      </c>
      <c r="D1533" t="str">
        <f t="shared" si="69"/>
        <v/>
      </c>
      <c r="E1533">
        <f t="shared" si="70"/>
        <v>0</v>
      </c>
      <c r="F1533" t="str">
        <f t="shared" si="71"/>
        <v/>
      </c>
    </row>
    <row r="1534" spans="3:6" x14ac:dyDescent="0.2">
      <c r="C1534" t="s">
        <v>1548</v>
      </c>
      <c r="D1534" t="str">
        <f t="shared" si="69"/>
        <v/>
      </c>
      <c r="E1534">
        <f t="shared" si="70"/>
        <v>0</v>
      </c>
      <c r="F1534" t="str">
        <f t="shared" si="71"/>
        <v/>
      </c>
    </row>
    <row r="1535" spans="3:6" x14ac:dyDescent="0.2">
      <c r="C1535" t="s">
        <v>1549</v>
      </c>
      <c r="D1535" t="str">
        <f t="shared" si="69"/>
        <v/>
      </c>
      <c r="E1535">
        <f t="shared" si="70"/>
        <v>0</v>
      </c>
      <c r="F1535" t="str">
        <f t="shared" si="71"/>
        <v/>
      </c>
    </row>
    <row r="1536" spans="3:6" x14ac:dyDescent="0.2">
      <c r="C1536" t="s">
        <v>1550</v>
      </c>
      <c r="D1536" t="str">
        <f t="shared" si="69"/>
        <v/>
      </c>
      <c r="E1536">
        <f t="shared" si="70"/>
        <v>0</v>
      </c>
      <c r="F1536" t="str">
        <f t="shared" si="71"/>
        <v/>
      </c>
    </row>
    <row r="1537" spans="3:6" x14ac:dyDescent="0.2">
      <c r="C1537" t="s">
        <v>1551</v>
      </c>
      <c r="D1537" t="str">
        <f t="shared" si="69"/>
        <v/>
      </c>
      <c r="E1537">
        <f t="shared" si="70"/>
        <v>0</v>
      </c>
      <c r="F1537" t="str">
        <f t="shared" si="71"/>
        <v/>
      </c>
    </row>
    <row r="1538" spans="3:6" x14ac:dyDescent="0.2">
      <c r="C1538" t="s">
        <v>1552</v>
      </c>
      <c r="D1538" t="str">
        <f t="shared" si="69"/>
        <v/>
      </c>
      <c r="E1538">
        <f t="shared" si="70"/>
        <v>0</v>
      </c>
      <c r="F1538" t="str">
        <f t="shared" si="71"/>
        <v/>
      </c>
    </row>
    <row r="1539" spans="3:6" x14ac:dyDescent="0.2">
      <c r="C1539" t="s">
        <v>1553</v>
      </c>
      <c r="D1539" t="str">
        <f t="shared" ref="D1539:D1602" si="72">IF(COUNTIF(C:C,B1539)&gt;0,B1539,"")</f>
        <v/>
      </c>
      <c r="E1539">
        <f t="shared" ref="E1539:E1602" si="73">IF(COUNTIF(C:C,B1539)=0,B1539,"")</f>
        <v>0</v>
      </c>
      <c r="F1539" t="str">
        <f t="shared" ref="F1539:F1602" si="74">IF(COUNTIF(B:B,C1539)=0,C1539,"")</f>
        <v/>
      </c>
    </row>
    <row r="1540" spans="3:6" x14ac:dyDescent="0.2">
      <c r="C1540" t="s">
        <v>1554</v>
      </c>
      <c r="D1540" t="str">
        <f t="shared" si="72"/>
        <v/>
      </c>
      <c r="E1540">
        <f t="shared" si="73"/>
        <v>0</v>
      </c>
      <c r="F1540" t="str">
        <f t="shared" si="74"/>
        <v/>
      </c>
    </row>
    <row r="1541" spans="3:6" x14ac:dyDescent="0.2">
      <c r="C1541" t="s">
        <v>1555</v>
      </c>
      <c r="D1541" t="str">
        <f t="shared" si="72"/>
        <v/>
      </c>
      <c r="E1541">
        <f t="shared" si="73"/>
        <v>0</v>
      </c>
      <c r="F1541" t="str">
        <f t="shared" si="74"/>
        <v/>
      </c>
    </row>
    <row r="1542" spans="3:6" x14ac:dyDescent="0.2">
      <c r="C1542" t="s">
        <v>1556</v>
      </c>
      <c r="D1542" t="str">
        <f t="shared" si="72"/>
        <v/>
      </c>
      <c r="E1542">
        <f t="shared" si="73"/>
        <v>0</v>
      </c>
      <c r="F1542" t="str">
        <f t="shared" si="74"/>
        <v>ＣＤＧ</v>
      </c>
    </row>
    <row r="1543" spans="3:6" x14ac:dyDescent="0.2">
      <c r="C1543" t="s">
        <v>1557</v>
      </c>
      <c r="D1543" t="str">
        <f t="shared" si="72"/>
        <v/>
      </c>
      <c r="E1543">
        <f t="shared" si="73"/>
        <v>0</v>
      </c>
      <c r="F1543" t="str">
        <f t="shared" si="74"/>
        <v/>
      </c>
    </row>
    <row r="1544" spans="3:6" x14ac:dyDescent="0.2">
      <c r="C1544" t="s">
        <v>1558</v>
      </c>
      <c r="D1544" t="str">
        <f t="shared" si="72"/>
        <v/>
      </c>
      <c r="E1544">
        <f t="shared" si="73"/>
        <v>0</v>
      </c>
      <c r="F1544" t="str">
        <f t="shared" si="74"/>
        <v/>
      </c>
    </row>
    <row r="1545" spans="3:6" x14ac:dyDescent="0.2">
      <c r="C1545" t="s">
        <v>1559</v>
      </c>
      <c r="D1545" t="str">
        <f t="shared" si="72"/>
        <v/>
      </c>
      <c r="E1545">
        <f t="shared" si="73"/>
        <v>0</v>
      </c>
      <c r="F1545" t="str">
        <f t="shared" si="74"/>
        <v/>
      </c>
    </row>
    <row r="1546" spans="3:6" x14ac:dyDescent="0.2">
      <c r="C1546" t="s">
        <v>1560</v>
      </c>
      <c r="D1546" t="str">
        <f t="shared" si="72"/>
        <v/>
      </c>
      <c r="E1546">
        <f t="shared" si="73"/>
        <v>0</v>
      </c>
      <c r="F1546" t="str">
        <f t="shared" si="74"/>
        <v/>
      </c>
    </row>
    <row r="1547" spans="3:6" x14ac:dyDescent="0.2">
      <c r="C1547" t="s">
        <v>1561</v>
      </c>
      <c r="D1547" t="str">
        <f t="shared" si="72"/>
        <v/>
      </c>
      <c r="E1547">
        <f t="shared" si="73"/>
        <v>0</v>
      </c>
      <c r="F1547" t="str">
        <f t="shared" si="74"/>
        <v>ＤＣＭホールディングス</v>
      </c>
    </row>
    <row r="1548" spans="3:6" x14ac:dyDescent="0.2">
      <c r="C1548" t="s">
        <v>1562</v>
      </c>
      <c r="D1548" t="str">
        <f t="shared" si="72"/>
        <v/>
      </c>
      <c r="E1548">
        <f t="shared" si="73"/>
        <v>0</v>
      </c>
      <c r="F1548" t="str">
        <f t="shared" si="74"/>
        <v/>
      </c>
    </row>
    <row r="1549" spans="3:6" x14ac:dyDescent="0.2">
      <c r="C1549" t="s">
        <v>1563</v>
      </c>
      <c r="D1549" t="str">
        <f t="shared" si="72"/>
        <v/>
      </c>
      <c r="E1549">
        <f t="shared" si="73"/>
        <v>0</v>
      </c>
      <c r="F1549" t="str">
        <f t="shared" si="74"/>
        <v/>
      </c>
    </row>
    <row r="1550" spans="3:6" x14ac:dyDescent="0.2">
      <c r="C1550" t="s">
        <v>1564</v>
      </c>
      <c r="D1550" t="str">
        <f t="shared" si="72"/>
        <v/>
      </c>
      <c r="E1550">
        <f t="shared" si="73"/>
        <v>0</v>
      </c>
      <c r="F1550" t="str">
        <f t="shared" si="74"/>
        <v/>
      </c>
    </row>
    <row r="1551" spans="3:6" x14ac:dyDescent="0.2">
      <c r="C1551" t="s">
        <v>1565</v>
      </c>
      <c r="D1551" t="str">
        <f t="shared" si="72"/>
        <v/>
      </c>
      <c r="E1551">
        <f t="shared" si="73"/>
        <v>0</v>
      </c>
      <c r="F1551" t="str">
        <f t="shared" si="74"/>
        <v/>
      </c>
    </row>
    <row r="1552" spans="3:6" x14ac:dyDescent="0.2">
      <c r="C1552" t="s">
        <v>1566</v>
      </c>
      <c r="D1552" t="str">
        <f t="shared" si="72"/>
        <v/>
      </c>
      <c r="E1552">
        <f t="shared" si="73"/>
        <v>0</v>
      </c>
      <c r="F1552" t="str">
        <f t="shared" si="74"/>
        <v/>
      </c>
    </row>
    <row r="1553" spans="3:6" x14ac:dyDescent="0.2">
      <c r="C1553" t="s">
        <v>1567</v>
      </c>
      <c r="D1553" t="str">
        <f t="shared" si="72"/>
        <v/>
      </c>
      <c r="E1553">
        <f t="shared" si="73"/>
        <v>0</v>
      </c>
      <c r="F1553" t="str">
        <f t="shared" si="74"/>
        <v/>
      </c>
    </row>
    <row r="1554" spans="3:6" x14ac:dyDescent="0.2">
      <c r="C1554" t="s">
        <v>1568</v>
      </c>
      <c r="D1554" t="str">
        <f t="shared" si="72"/>
        <v/>
      </c>
      <c r="E1554">
        <f t="shared" si="73"/>
        <v>0</v>
      </c>
      <c r="F1554" t="str">
        <f t="shared" si="74"/>
        <v/>
      </c>
    </row>
    <row r="1555" spans="3:6" x14ac:dyDescent="0.2">
      <c r="C1555" t="s">
        <v>1569</v>
      </c>
      <c r="D1555" t="str">
        <f t="shared" si="72"/>
        <v/>
      </c>
      <c r="E1555">
        <f t="shared" si="73"/>
        <v>0</v>
      </c>
      <c r="F1555" t="str">
        <f t="shared" si="74"/>
        <v>ＥＰＳホールディングス</v>
      </c>
    </row>
    <row r="1556" spans="3:6" x14ac:dyDescent="0.2">
      <c r="C1556" t="s">
        <v>1570</v>
      </c>
      <c r="D1556" t="str">
        <f t="shared" si="72"/>
        <v/>
      </c>
      <c r="E1556">
        <f t="shared" si="73"/>
        <v>0</v>
      </c>
      <c r="F1556" t="str">
        <f t="shared" si="74"/>
        <v>ＥＴＳホールディングス</v>
      </c>
    </row>
    <row r="1557" spans="3:6" x14ac:dyDescent="0.2">
      <c r="C1557" t="s">
        <v>1571</v>
      </c>
      <c r="D1557" t="str">
        <f t="shared" si="72"/>
        <v/>
      </c>
      <c r="E1557">
        <f t="shared" si="73"/>
        <v>0</v>
      </c>
      <c r="F1557" t="str">
        <f t="shared" si="74"/>
        <v/>
      </c>
    </row>
    <row r="1558" spans="3:6" x14ac:dyDescent="0.2">
      <c r="C1558" t="s">
        <v>1572</v>
      </c>
      <c r="D1558" t="str">
        <f t="shared" si="72"/>
        <v/>
      </c>
      <c r="E1558">
        <f t="shared" si="73"/>
        <v>0</v>
      </c>
      <c r="F1558" t="str">
        <f t="shared" si="74"/>
        <v/>
      </c>
    </row>
    <row r="1559" spans="3:6" x14ac:dyDescent="0.2">
      <c r="C1559" t="s">
        <v>1573</v>
      </c>
      <c r="D1559" t="str">
        <f t="shared" si="72"/>
        <v/>
      </c>
      <c r="E1559">
        <f t="shared" si="73"/>
        <v>0</v>
      </c>
      <c r="F1559" t="str">
        <f t="shared" si="74"/>
        <v/>
      </c>
    </row>
    <row r="1560" spans="3:6" x14ac:dyDescent="0.2">
      <c r="C1560" t="s">
        <v>1574</v>
      </c>
      <c r="D1560" t="str">
        <f t="shared" si="72"/>
        <v/>
      </c>
      <c r="E1560">
        <f t="shared" si="73"/>
        <v>0</v>
      </c>
      <c r="F1560" t="str">
        <f t="shared" si="74"/>
        <v/>
      </c>
    </row>
    <row r="1561" spans="3:6" x14ac:dyDescent="0.2">
      <c r="C1561" t="s">
        <v>1575</v>
      </c>
      <c r="D1561" t="str">
        <f t="shared" si="72"/>
        <v/>
      </c>
      <c r="E1561">
        <f t="shared" si="73"/>
        <v>0</v>
      </c>
      <c r="F1561" t="str">
        <f t="shared" si="74"/>
        <v/>
      </c>
    </row>
    <row r="1562" spans="3:6" x14ac:dyDescent="0.2">
      <c r="C1562" t="s">
        <v>1576</v>
      </c>
      <c r="D1562" t="str">
        <f t="shared" si="72"/>
        <v/>
      </c>
      <c r="E1562">
        <f t="shared" si="73"/>
        <v>0</v>
      </c>
      <c r="F1562" t="str">
        <f t="shared" si="74"/>
        <v/>
      </c>
    </row>
    <row r="1563" spans="3:6" x14ac:dyDescent="0.2">
      <c r="C1563" t="s">
        <v>1577</v>
      </c>
      <c r="D1563" t="str">
        <f t="shared" si="72"/>
        <v/>
      </c>
      <c r="E1563">
        <f t="shared" si="73"/>
        <v>0</v>
      </c>
      <c r="F1563" t="str">
        <f t="shared" si="74"/>
        <v/>
      </c>
    </row>
    <row r="1564" spans="3:6" x14ac:dyDescent="0.2">
      <c r="C1564" t="s">
        <v>1578</v>
      </c>
      <c r="D1564" t="str">
        <f t="shared" si="72"/>
        <v/>
      </c>
      <c r="E1564">
        <f t="shared" si="73"/>
        <v>0</v>
      </c>
      <c r="F1564" t="str">
        <f t="shared" si="74"/>
        <v>ＧＭＯインターネット</v>
      </c>
    </row>
    <row r="1565" spans="3:6" x14ac:dyDescent="0.2">
      <c r="C1565" t="s">
        <v>1579</v>
      </c>
      <c r="D1565" t="str">
        <f t="shared" si="72"/>
        <v/>
      </c>
      <c r="E1565">
        <f t="shared" si="73"/>
        <v>0</v>
      </c>
      <c r="F1565" t="str">
        <f t="shared" si="74"/>
        <v/>
      </c>
    </row>
    <row r="1566" spans="3:6" x14ac:dyDescent="0.2">
      <c r="C1566" t="s">
        <v>1580</v>
      </c>
      <c r="D1566" t="str">
        <f t="shared" si="72"/>
        <v/>
      </c>
      <c r="E1566">
        <f t="shared" si="73"/>
        <v>0</v>
      </c>
      <c r="F1566" t="str">
        <f t="shared" si="74"/>
        <v/>
      </c>
    </row>
    <row r="1567" spans="3:6" x14ac:dyDescent="0.2">
      <c r="C1567" t="s">
        <v>1581</v>
      </c>
      <c r="D1567" t="str">
        <f t="shared" si="72"/>
        <v/>
      </c>
      <c r="E1567">
        <f t="shared" si="73"/>
        <v>0</v>
      </c>
      <c r="F1567" t="str">
        <f t="shared" si="74"/>
        <v/>
      </c>
    </row>
    <row r="1568" spans="3:6" x14ac:dyDescent="0.2">
      <c r="C1568" t="s">
        <v>1582</v>
      </c>
      <c r="D1568" t="str">
        <f t="shared" si="72"/>
        <v/>
      </c>
      <c r="E1568">
        <f t="shared" si="73"/>
        <v>0</v>
      </c>
      <c r="F1568" t="str">
        <f t="shared" si="74"/>
        <v/>
      </c>
    </row>
    <row r="1569" spans="3:6" x14ac:dyDescent="0.2">
      <c r="C1569" t="s">
        <v>1583</v>
      </c>
      <c r="D1569" t="str">
        <f t="shared" si="72"/>
        <v/>
      </c>
      <c r="E1569">
        <f t="shared" si="73"/>
        <v>0</v>
      </c>
      <c r="F1569" t="str">
        <f t="shared" si="74"/>
        <v>ＨＡＰｉＮＳ</v>
      </c>
    </row>
    <row r="1570" spans="3:6" x14ac:dyDescent="0.2">
      <c r="C1570" t="s">
        <v>1584</v>
      </c>
      <c r="D1570" t="str">
        <f t="shared" si="72"/>
        <v/>
      </c>
      <c r="E1570">
        <f t="shared" si="73"/>
        <v>0</v>
      </c>
      <c r="F1570" t="str">
        <f t="shared" si="74"/>
        <v/>
      </c>
    </row>
    <row r="1571" spans="3:6" x14ac:dyDescent="0.2">
      <c r="C1571" t="s">
        <v>1585</v>
      </c>
      <c r="D1571" t="str">
        <f t="shared" si="72"/>
        <v/>
      </c>
      <c r="E1571">
        <f t="shared" si="73"/>
        <v>0</v>
      </c>
      <c r="F1571" t="str">
        <f t="shared" si="74"/>
        <v/>
      </c>
    </row>
    <row r="1572" spans="3:6" x14ac:dyDescent="0.2">
      <c r="C1572" t="s">
        <v>1586</v>
      </c>
      <c r="D1572" t="str">
        <f t="shared" si="72"/>
        <v/>
      </c>
      <c r="E1572">
        <f t="shared" si="73"/>
        <v>0</v>
      </c>
      <c r="F1572" t="str">
        <f t="shared" si="74"/>
        <v/>
      </c>
    </row>
    <row r="1573" spans="3:6" x14ac:dyDescent="0.2">
      <c r="C1573" t="s">
        <v>1587</v>
      </c>
      <c r="D1573" t="str">
        <f t="shared" si="72"/>
        <v/>
      </c>
      <c r="E1573">
        <f t="shared" si="73"/>
        <v>0</v>
      </c>
      <c r="F1573" t="str">
        <f t="shared" si="74"/>
        <v/>
      </c>
    </row>
    <row r="1574" spans="3:6" x14ac:dyDescent="0.2">
      <c r="C1574" t="s">
        <v>1588</v>
      </c>
      <c r="D1574" t="str">
        <f t="shared" si="72"/>
        <v/>
      </c>
      <c r="E1574">
        <f t="shared" si="73"/>
        <v>0</v>
      </c>
      <c r="F1574" t="str">
        <f t="shared" si="74"/>
        <v/>
      </c>
    </row>
    <row r="1575" spans="3:6" x14ac:dyDescent="0.2">
      <c r="C1575" t="s">
        <v>1589</v>
      </c>
      <c r="D1575" t="str">
        <f t="shared" si="72"/>
        <v/>
      </c>
      <c r="E1575">
        <f t="shared" si="73"/>
        <v>0</v>
      </c>
      <c r="F1575" t="str">
        <f t="shared" si="74"/>
        <v/>
      </c>
    </row>
    <row r="1576" spans="3:6" x14ac:dyDescent="0.2">
      <c r="C1576" t="s">
        <v>1590</v>
      </c>
      <c r="D1576" t="str">
        <f t="shared" si="72"/>
        <v/>
      </c>
      <c r="E1576">
        <f t="shared" si="73"/>
        <v>0</v>
      </c>
      <c r="F1576" t="str">
        <f t="shared" si="74"/>
        <v/>
      </c>
    </row>
    <row r="1577" spans="3:6" x14ac:dyDescent="0.2">
      <c r="C1577" t="s">
        <v>1591</v>
      </c>
      <c r="D1577" t="str">
        <f t="shared" si="72"/>
        <v/>
      </c>
      <c r="E1577">
        <f t="shared" si="73"/>
        <v>0</v>
      </c>
      <c r="F1577" t="str">
        <f t="shared" si="74"/>
        <v/>
      </c>
    </row>
    <row r="1578" spans="3:6" x14ac:dyDescent="0.2">
      <c r="C1578" t="s">
        <v>1592</v>
      </c>
      <c r="D1578" t="str">
        <f t="shared" si="72"/>
        <v/>
      </c>
      <c r="E1578">
        <f t="shared" si="73"/>
        <v>0</v>
      </c>
      <c r="F1578" t="str">
        <f t="shared" si="74"/>
        <v>ＩＤＯＭ</v>
      </c>
    </row>
    <row r="1579" spans="3:6" x14ac:dyDescent="0.2">
      <c r="C1579" t="s">
        <v>1593</v>
      </c>
      <c r="D1579" t="str">
        <f t="shared" si="72"/>
        <v/>
      </c>
      <c r="E1579">
        <f t="shared" si="73"/>
        <v>0</v>
      </c>
      <c r="F1579" t="str">
        <f t="shared" si="74"/>
        <v/>
      </c>
    </row>
    <row r="1580" spans="3:6" x14ac:dyDescent="0.2">
      <c r="C1580" t="s">
        <v>1594</v>
      </c>
      <c r="D1580" t="str">
        <f t="shared" si="72"/>
        <v/>
      </c>
      <c r="E1580">
        <f t="shared" si="73"/>
        <v>0</v>
      </c>
      <c r="F1580" t="str">
        <f t="shared" si="74"/>
        <v>ＩＪＴＴ</v>
      </c>
    </row>
    <row r="1581" spans="3:6" x14ac:dyDescent="0.2">
      <c r="C1581" t="s">
        <v>1595</v>
      </c>
      <c r="D1581" t="str">
        <f t="shared" si="72"/>
        <v/>
      </c>
      <c r="E1581">
        <f t="shared" si="73"/>
        <v>0</v>
      </c>
      <c r="F1581" t="str">
        <f t="shared" si="74"/>
        <v/>
      </c>
    </row>
    <row r="1582" spans="3:6" x14ac:dyDescent="0.2">
      <c r="C1582" t="s">
        <v>1596</v>
      </c>
      <c r="D1582" t="str">
        <f t="shared" si="72"/>
        <v/>
      </c>
      <c r="E1582">
        <f t="shared" si="73"/>
        <v>0</v>
      </c>
      <c r="F1582" t="str">
        <f t="shared" si="74"/>
        <v/>
      </c>
    </row>
    <row r="1583" spans="3:6" x14ac:dyDescent="0.2">
      <c r="C1583" t="s">
        <v>1597</v>
      </c>
      <c r="D1583" t="str">
        <f t="shared" si="72"/>
        <v/>
      </c>
      <c r="E1583">
        <f t="shared" si="73"/>
        <v>0</v>
      </c>
      <c r="F1583" t="str">
        <f t="shared" si="74"/>
        <v/>
      </c>
    </row>
    <row r="1584" spans="3:6" x14ac:dyDescent="0.2">
      <c r="C1584" t="s">
        <v>1598</v>
      </c>
      <c r="D1584" t="str">
        <f t="shared" si="72"/>
        <v/>
      </c>
      <c r="E1584">
        <f t="shared" si="73"/>
        <v>0</v>
      </c>
      <c r="F1584" t="str">
        <f t="shared" si="74"/>
        <v/>
      </c>
    </row>
    <row r="1585" spans="3:6" x14ac:dyDescent="0.2">
      <c r="C1585" t="s">
        <v>1599</v>
      </c>
      <c r="D1585" t="str">
        <f t="shared" si="72"/>
        <v/>
      </c>
      <c r="E1585">
        <f t="shared" si="73"/>
        <v>0</v>
      </c>
      <c r="F1585" t="str">
        <f t="shared" si="74"/>
        <v/>
      </c>
    </row>
    <row r="1586" spans="3:6" x14ac:dyDescent="0.2">
      <c r="C1586" t="s">
        <v>1600</v>
      </c>
      <c r="D1586" t="str">
        <f t="shared" si="72"/>
        <v/>
      </c>
      <c r="E1586">
        <f t="shared" si="73"/>
        <v>0</v>
      </c>
      <c r="F1586" t="str">
        <f t="shared" si="74"/>
        <v/>
      </c>
    </row>
    <row r="1587" spans="3:6" x14ac:dyDescent="0.2">
      <c r="C1587" t="s">
        <v>1601</v>
      </c>
      <c r="D1587" t="str">
        <f t="shared" si="72"/>
        <v/>
      </c>
      <c r="E1587">
        <f t="shared" si="73"/>
        <v>0</v>
      </c>
      <c r="F1587" t="str">
        <f t="shared" si="74"/>
        <v>ＪＢイレブン</v>
      </c>
    </row>
    <row r="1588" spans="3:6" x14ac:dyDescent="0.2">
      <c r="C1588" t="s">
        <v>1602</v>
      </c>
      <c r="D1588" t="str">
        <f t="shared" si="72"/>
        <v/>
      </c>
      <c r="E1588">
        <f t="shared" si="73"/>
        <v>0</v>
      </c>
      <c r="F1588" t="str">
        <f t="shared" si="74"/>
        <v/>
      </c>
    </row>
    <row r="1589" spans="3:6" x14ac:dyDescent="0.2">
      <c r="C1589" t="s">
        <v>1603</v>
      </c>
      <c r="D1589" t="str">
        <f t="shared" si="72"/>
        <v/>
      </c>
      <c r="E1589">
        <f t="shared" si="73"/>
        <v>0</v>
      </c>
      <c r="F1589" t="str">
        <f t="shared" si="74"/>
        <v/>
      </c>
    </row>
    <row r="1590" spans="3:6" x14ac:dyDescent="0.2">
      <c r="C1590" t="s">
        <v>1604</v>
      </c>
      <c r="D1590" t="str">
        <f t="shared" si="72"/>
        <v/>
      </c>
      <c r="E1590">
        <f t="shared" si="73"/>
        <v>0</v>
      </c>
      <c r="F1590" t="str">
        <f t="shared" si="74"/>
        <v/>
      </c>
    </row>
    <row r="1591" spans="3:6" x14ac:dyDescent="0.2">
      <c r="C1591" t="s">
        <v>1605</v>
      </c>
      <c r="D1591" t="str">
        <f t="shared" si="72"/>
        <v/>
      </c>
      <c r="E1591">
        <f t="shared" si="73"/>
        <v>0</v>
      </c>
      <c r="F1591" t="str">
        <f t="shared" si="74"/>
        <v/>
      </c>
    </row>
    <row r="1592" spans="3:6" x14ac:dyDescent="0.2">
      <c r="C1592" t="s">
        <v>1606</v>
      </c>
      <c r="D1592" t="str">
        <f t="shared" si="72"/>
        <v/>
      </c>
      <c r="E1592">
        <f t="shared" si="73"/>
        <v>0</v>
      </c>
      <c r="F1592" t="str">
        <f t="shared" si="74"/>
        <v/>
      </c>
    </row>
    <row r="1593" spans="3:6" x14ac:dyDescent="0.2">
      <c r="C1593" t="s">
        <v>1607</v>
      </c>
      <c r="D1593" t="str">
        <f t="shared" si="72"/>
        <v/>
      </c>
      <c r="E1593">
        <f t="shared" si="73"/>
        <v>0</v>
      </c>
      <c r="F1593" t="str">
        <f t="shared" si="74"/>
        <v/>
      </c>
    </row>
    <row r="1594" spans="3:6" x14ac:dyDescent="0.2">
      <c r="C1594" t="s">
        <v>1608</v>
      </c>
      <c r="D1594" t="str">
        <f t="shared" si="72"/>
        <v/>
      </c>
      <c r="E1594">
        <f t="shared" si="73"/>
        <v>0</v>
      </c>
      <c r="F1594" t="str">
        <f t="shared" si="74"/>
        <v/>
      </c>
    </row>
    <row r="1595" spans="3:6" x14ac:dyDescent="0.2">
      <c r="C1595" t="s">
        <v>1609</v>
      </c>
      <c r="D1595" t="str">
        <f t="shared" si="72"/>
        <v/>
      </c>
      <c r="E1595">
        <f t="shared" si="73"/>
        <v>0</v>
      </c>
      <c r="F1595" t="str">
        <f t="shared" si="74"/>
        <v>ＪＳＲ</v>
      </c>
    </row>
    <row r="1596" spans="3:6" x14ac:dyDescent="0.2">
      <c r="C1596" t="s">
        <v>1610</v>
      </c>
      <c r="D1596" t="str">
        <f t="shared" si="72"/>
        <v/>
      </c>
      <c r="E1596">
        <f t="shared" si="73"/>
        <v>0</v>
      </c>
      <c r="F1596" t="str">
        <f t="shared" si="74"/>
        <v/>
      </c>
    </row>
    <row r="1597" spans="3:6" x14ac:dyDescent="0.2">
      <c r="C1597" t="s">
        <v>1611</v>
      </c>
      <c r="D1597" t="str">
        <f t="shared" si="72"/>
        <v/>
      </c>
      <c r="E1597">
        <f t="shared" si="73"/>
        <v>0</v>
      </c>
      <c r="F1597" t="str">
        <f t="shared" si="74"/>
        <v/>
      </c>
    </row>
    <row r="1598" spans="3:6" x14ac:dyDescent="0.2">
      <c r="C1598" t="s">
        <v>1612</v>
      </c>
      <c r="D1598" t="str">
        <f t="shared" si="72"/>
        <v/>
      </c>
      <c r="E1598">
        <f t="shared" si="73"/>
        <v>0</v>
      </c>
      <c r="F1598" t="str">
        <f t="shared" si="74"/>
        <v/>
      </c>
    </row>
    <row r="1599" spans="3:6" x14ac:dyDescent="0.2">
      <c r="C1599" t="s">
        <v>1613</v>
      </c>
      <c r="D1599" t="str">
        <f t="shared" si="72"/>
        <v/>
      </c>
      <c r="E1599">
        <f t="shared" si="73"/>
        <v>0</v>
      </c>
      <c r="F1599" t="str">
        <f t="shared" si="74"/>
        <v/>
      </c>
    </row>
    <row r="1600" spans="3:6" x14ac:dyDescent="0.2">
      <c r="C1600" t="s">
        <v>1614</v>
      </c>
      <c r="D1600" t="str">
        <f t="shared" si="72"/>
        <v/>
      </c>
      <c r="E1600">
        <f t="shared" si="73"/>
        <v>0</v>
      </c>
      <c r="F1600" t="str">
        <f t="shared" si="74"/>
        <v/>
      </c>
    </row>
    <row r="1601" spans="3:6" x14ac:dyDescent="0.2">
      <c r="C1601" t="s">
        <v>1615</v>
      </c>
      <c r="D1601" t="str">
        <f t="shared" si="72"/>
        <v/>
      </c>
      <c r="E1601">
        <f t="shared" si="73"/>
        <v>0</v>
      </c>
      <c r="F1601" t="str">
        <f t="shared" si="74"/>
        <v/>
      </c>
    </row>
    <row r="1602" spans="3:6" x14ac:dyDescent="0.2">
      <c r="C1602" t="s">
        <v>1616</v>
      </c>
      <c r="D1602" t="str">
        <f t="shared" si="72"/>
        <v/>
      </c>
      <c r="E1602">
        <f t="shared" si="73"/>
        <v>0</v>
      </c>
      <c r="F1602" t="str">
        <f t="shared" si="74"/>
        <v/>
      </c>
    </row>
    <row r="1603" spans="3:6" x14ac:dyDescent="0.2">
      <c r="C1603" t="s">
        <v>1617</v>
      </c>
      <c r="D1603" t="str">
        <f t="shared" ref="D1603:D1606" si="75">IF(COUNTIF(C:C,B1603)&gt;0,B1603,"")</f>
        <v/>
      </c>
      <c r="E1603">
        <f t="shared" ref="E1603:E1666" si="76">IF(COUNTIF(C:C,B1603)=0,B1603,"")</f>
        <v>0</v>
      </c>
      <c r="F1603" t="str">
        <f t="shared" ref="F1603:F1666" si="77">IF(COUNTIF(B:B,C1603)=0,C1603,"")</f>
        <v/>
      </c>
    </row>
    <row r="1604" spans="3:6" x14ac:dyDescent="0.2">
      <c r="C1604" t="s">
        <v>1618</v>
      </c>
      <c r="D1604" t="str">
        <f t="shared" si="75"/>
        <v/>
      </c>
      <c r="E1604">
        <f t="shared" si="76"/>
        <v>0</v>
      </c>
      <c r="F1604" t="str">
        <f t="shared" si="77"/>
        <v/>
      </c>
    </row>
    <row r="1605" spans="3:6" x14ac:dyDescent="0.2">
      <c r="C1605" t="s">
        <v>1619</v>
      </c>
      <c r="D1605" t="str">
        <f t="shared" si="75"/>
        <v/>
      </c>
      <c r="E1605">
        <f t="shared" si="76"/>
        <v>0</v>
      </c>
      <c r="F1605" t="str">
        <f t="shared" si="77"/>
        <v/>
      </c>
    </row>
    <row r="1606" spans="3:6" x14ac:dyDescent="0.2">
      <c r="C1606" t="s">
        <v>1620</v>
      </c>
      <c r="D1606" t="str">
        <f t="shared" si="75"/>
        <v/>
      </c>
      <c r="E1606">
        <f t="shared" si="76"/>
        <v>0</v>
      </c>
      <c r="F1606" t="str">
        <f t="shared" si="77"/>
        <v/>
      </c>
    </row>
    <row r="1607" spans="3:6" x14ac:dyDescent="0.2">
      <c r="E1607">
        <f t="shared" si="76"/>
        <v>0</v>
      </c>
      <c r="F1607">
        <f t="shared" si="77"/>
        <v>0</v>
      </c>
    </row>
    <row r="1608" spans="3:6" x14ac:dyDescent="0.2">
      <c r="C1608" t="s">
        <v>1622</v>
      </c>
      <c r="E1608">
        <f t="shared" si="76"/>
        <v>0</v>
      </c>
      <c r="F1608" t="str">
        <f t="shared" si="77"/>
        <v/>
      </c>
    </row>
    <row r="1609" spans="3:6" x14ac:dyDescent="0.2">
      <c r="C1609" t="s">
        <v>1623</v>
      </c>
      <c r="E1609">
        <f t="shared" si="76"/>
        <v>0</v>
      </c>
      <c r="F1609" t="str">
        <f t="shared" si="77"/>
        <v/>
      </c>
    </row>
    <row r="1610" spans="3:6" x14ac:dyDescent="0.2">
      <c r="C1610" t="s">
        <v>1624</v>
      </c>
      <c r="E1610">
        <f t="shared" si="76"/>
        <v>0</v>
      </c>
      <c r="F1610" t="str">
        <f t="shared" si="77"/>
        <v/>
      </c>
    </row>
    <row r="1611" spans="3:6" x14ac:dyDescent="0.2">
      <c r="C1611" t="s">
        <v>1625</v>
      </c>
      <c r="E1611">
        <f t="shared" si="76"/>
        <v>0</v>
      </c>
      <c r="F1611" t="str">
        <f t="shared" si="77"/>
        <v/>
      </c>
    </row>
    <row r="1612" spans="3:6" x14ac:dyDescent="0.2">
      <c r="C1612" t="s">
        <v>1626</v>
      </c>
      <c r="E1612">
        <f t="shared" si="76"/>
        <v>0</v>
      </c>
      <c r="F1612" t="str">
        <f t="shared" si="77"/>
        <v/>
      </c>
    </row>
    <row r="1613" spans="3:6" x14ac:dyDescent="0.2">
      <c r="C1613" t="s">
        <v>1627</v>
      </c>
      <c r="E1613">
        <f t="shared" si="76"/>
        <v>0</v>
      </c>
      <c r="F1613" t="str">
        <f t="shared" si="77"/>
        <v/>
      </c>
    </row>
    <row r="1614" spans="3:6" x14ac:dyDescent="0.2">
      <c r="C1614" t="s">
        <v>1628</v>
      </c>
      <c r="E1614">
        <f t="shared" si="76"/>
        <v>0</v>
      </c>
      <c r="F1614" t="str">
        <f t="shared" si="77"/>
        <v/>
      </c>
    </row>
    <row r="1615" spans="3:6" x14ac:dyDescent="0.2">
      <c r="C1615" t="s">
        <v>1629</v>
      </c>
      <c r="E1615">
        <f t="shared" si="76"/>
        <v>0</v>
      </c>
      <c r="F1615" t="str">
        <f t="shared" si="77"/>
        <v/>
      </c>
    </row>
    <row r="1616" spans="3:6" x14ac:dyDescent="0.2">
      <c r="C1616" t="s">
        <v>1630</v>
      </c>
      <c r="E1616">
        <f t="shared" si="76"/>
        <v>0</v>
      </c>
      <c r="F1616" t="str">
        <f t="shared" si="77"/>
        <v/>
      </c>
    </row>
    <row r="1617" spans="3:6" x14ac:dyDescent="0.2">
      <c r="C1617" t="s">
        <v>1631</v>
      </c>
      <c r="E1617">
        <f t="shared" si="76"/>
        <v>0</v>
      </c>
      <c r="F1617" t="str">
        <f t="shared" si="77"/>
        <v/>
      </c>
    </row>
    <row r="1618" spans="3:6" x14ac:dyDescent="0.2">
      <c r="C1618" t="s">
        <v>1632</v>
      </c>
      <c r="E1618">
        <f t="shared" si="76"/>
        <v>0</v>
      </c>
      <c r="F1618" t="str">
        <f t="shared" si="77"/>
        <v/>
      </c>
    </row>
    <row r="1619" spans="3:6" x14ac:dyDescent="0.2">
      <c r="C1619" t="s">
        <v>1633</v>
      </c>
      <c r="E1619">
        <f t="shared" si="76"/>
        <v>0</v>
      </c>
      <c r="F1619" t="str">
        <f t="shared" si="77"/>
        <v/>
      </c>
    </row>
    <row r="1620" spans="3:6" x14ac:dyDescent="0.2">
      <c r="C1620" t="s">
        <v>1634</v>
      </c>
      <c r="E1620">
        <f t="shared" si="76"/>
        <v>0</v>
      </c>
      <c r="F1620" t="str">
        <f t="shared" si="77"/>
        <v>ＮＥＣソリューションイノベータ</v>
      </c>
    </row>
    <row r="1621" spans="3:6" x14ac:dyDescent="0.2">
      <c r="C1621" t="s">
        <v>1635</v>
      </c>
      <c r="E1621">
        <f t="shared" si="76"/>
        <v>0</v>
      </c>
      <c r="F1621" t="str">
        <f t="shared" si="77"/>
        <v>ＮＥＣネッツエスアイ</v>
      </c>
    </row>
    <row r="1622" spans="3:6" x14ac:dyDescent="0.2">
      <c r="C1622" t="s">
        <v>1636</v>
      </c>
      <c r="E1622">
        <f t="shared" si="76"/>
        <v>0</v>
      </c>
      <c r="F1622" t="str">
        <f t="shared" si="77"/>
        <v/>
      </c>
    </row>
    <row r="1623" spans="3:6" x14ac:dyDescent="0.2">
      <c r="C1623" t="s">
        <v>1637</v>
      </c>
      <c r="E1623">
        <f t="shared" si="76"/>
        <v>0</v>
      </c>
      <c r="F1623" t="str">
        <f t="shared" si="77"/>
        <v/>
      </c>
    </row>
    <row r="1624" spans="3:6" x14ac:dyDescent="0.2">
      <c r="C1624" t="s">
        <v>1638</v>
      </c>
      <c r="E1624">
        <f t="shared" si="76"/>
        <v>0</v>
      </c>
      <c r="F1624" t="str">
        <f t="shared" si="77"/>
        <v/>
      </c>
    </row>
    <row r="1625" spans="3:6" x14ac:dyDescent="0.2">
      <c r="C1625" t="s">
        <v>1639</v>
      </c>
      <c r="E1625">
        <f t="shared" si="76"/>
        <v>0</v>
      </c>
      <c r="F1625" t="str">
        <f t="shared" si="77"/>
        <v/>
      </c>
    </row>
    <row r="1626" spans="3:6" x14ac:dyDescent="0.2">
      <c r="C1626" t="s">
        <v>1640</v>
      </c>
      <c r="E1626">
        <f t="shared" si="76"/>
        <v>0</v>
      </c>
      <c r="F1626" t="str">
        <f t="shared" si="77"/>
        <v/>
      </c>
    </row>
    <row r="1627" spans="3:6" x14ac:dyDescent="0.2">
      <c r="C1627" t="s">
        <v>1641</v>
      </c>
      <c r="E1627">
        <f t="shared" si="76"/>
        <v>0</v>
      </c>
      <c r="F1627" t="str">
        <f t="shared" si="77"/>
        <v/>
      </c>
    </row>
    <row r="1628" spans="3:6" x14ac:dyDescent="0.2">
      <c r="C1628" t="s">
        <v>1642</v>
      </c>
      <c r="E1628">
        <f t="shared" si="76"/>
        <v>0</v>
      </c>
      <c r="F1628" t="str">
        <f t="shared" si="77"/>
        <v>ＮＴＴコミュニケーションズ</v>
      </c>
    </row>
    <row r="1629" spans="3:6" x14ac:dyDescent="0.2">
      <c r="C1629" t="s">
        <v>1643</v>
      </c>
      <c r="E1629">
        <f t="shared" si="76"/>
        <v>0</v>
      </c>
      <c r="F1629" t="str">
        <f t="shared" si="77"/>
        <v/>
      </c>
    </row>
    <row r="1630" spans="3:6" x14ac:dyDescent="0.2">
      <c r="C1630" t="s">
        <v>1644</v>
      </c>
      <c r="E1630">
        <f t="shared" si="76"/>
        <v>0</v>
      </c>
      <c r="F1630" t="str">
        <f t="shared" si="77"/>
        <v>ＮＴＴドコモ</v>
      </c>
    </row>
    <row r="1631" spans="3:6" x14ac:dyDescent="0.2">
      <c r="C1631" t="s">
        <v>1645</v>
      </c>
      <c r="E1631">
        <f t="shared" si="76"/>
        <v>0</v>
      </c>
      <c r="F1631" t="str">
        <f t="shared" si="77"/>
        <v>ＮＴＴファシリティーズ</v>
      </c>
    </row>
    <row r="1632" spans="3:6" x14ac:dyDescent="0.2">
      <c r="C1632" t="s">
        <v>1646</v>
      </c>
      <c r="E1632">
        <f t="shared" si="76"/>
        <v>0</v>
      </c>
      <c r="F1632" t="str">
        <f t="shared" si="77"/>
        <v>ＮＴＴ東日本</v>
      </c>
    </row>
    <row r="1633" spans="3:6" x14ac:dyDescent="0.2">
      <c r="C1633" t="s">
        <v>1647</v>
      </c>
      <c r="E1633">
        <f t="shared" si="76"/>
        <v>0</v>
      </c>
      <c r="F1633" t="str">
        <f t="shared" si="77"/>
        <v>ＮＴＴ西日本</v>
      </c>
    </row>
    <row r="1634" spans="3:6" x14ac:dyDescent="0.2">
      <c r="C1634" t="s">
        <v>1648</v>
      </c>
      <c r="E1634">
        <f t="shared" si="76"/>
        <v>0</v>
      </c>
      <c r="F1634" t="str">
        <f t="shared" si="77"/>
        <v>ＮＴＴ都市開発</v>
      </c>
    </row>
    <row r="1635" spans="3:6" x14ac:dyDescent="0.2">
      <c r="C1635" t="s">
        <v>1649</v>
      </c>
      <c r="E1635">
        <f t="shared" si="76"/>
        <v>0</v>
      </c>
      <c r="F1635" t="str">
        <f t="shared" si="77"/>
        <v/>
      </c>
    </row>
    <row r="1636" spans="3:6" x14ac:dyDescent="0.2">
      <c r="C1636" t="s">
        <v>1650</v>
      </c>
      <c r="E1636">
        <f t="shared" si="76"/>
        <v>0</v>
      </c>
      <c r="F1636" t="str">
        <f t="shared" si="77"/>
        <v>Ｎｅｘｕｓ　Ｂａｎｋ</v>
      </c>
    </row>
    <row r="1637" spans="3:6" x14ac:dyDescent="0.2">
      <c r="C1637" t="s">
        <v>1651</v>
      </c>
      <c r="E1637">
        <f t="shared" si="76"/>
        <v>0</v>
      </c>
      <c r="F1637" t="str">
        <f t="shared" si="77"/>
        <v/>
      </c>
    </row>
    <row r="1638" spans="3:6" x14ac:dyDescent="0.2">
      <c r="C1638" t="s">
        <v>1652</v>
      </c>
      <c r="E1638">
        <f t="shared" si="76"/>
        <v>0</v>
      </c>
      <c r="F1638" t="str">
        <f t="shared" si="77"/>
        <v/>
      </c>
    </row>
    <row r="1639" spans="3:6" x14ac:dyDescent="0.2">
      <c r="C1639" t="s">
        <v>1653</v>
      </c>
      <c r="E1639">
        <f t="shared" si="76"/>
        <v>0</v>
      </c>
      <c r="F1639" t="str">
        <f t="shared" si="77"/>
        <v/>
      </c>
    </row>
    <row r="1640" spans="3:6" x14ac:dyDescent="0.2">
      <c r="C1640" t="s">
        <v>1654</v>
      </c>
      <c r="E1640">
        <f t="shared" si="76"/>
        <v>0</v>
      </c>
      <c r="F1640" t="str">
        <f t="shared" si="77"/>
        <v/>
      </c>
    </row>
    <row r="1641" spans="3:6" x14ac:dyDescent="0.2">
      <c r="C1641" t="s">
        <v>1655</v>
      </c>
      <c r="E1641">
        <f t="shared" si="76"/>
        <v>0</v>
      </c>
      <c r="F1641" t="str">
        <f t="shared" si="77"/>
        <v/>
      </c>
    </row>
    <row r="1642" spans="3:6" x14ac:dyDescent="0.2">
      <c r="C1642" t="s">
        <v>1656</v>
      </c>
      <c r="E1642">
        <f t="shared" si="76"/>
        <v>0</v>
      </c>
      <c r="F1642" t="str">
        <f t="shared" si="77"/>
        <v/>
      </c>
    </row>
    <row r="1643" spans="3:6" x14ac:dyDescent="0.2">
      <c r="C1643" t="s">
        <v>1657</v>
      </c>
      <c r="E1643">
        <f t="shared" si="76"/>
        <v>0</v>
      </c>
      <c r="F1643" t="str">
        <f t="shared" si="77"/>
        <v/>
      </c>
    </row>
    <row r="1644" spans="3:6" x14ac:dyDescent="0.2">
      <c r="C1644" t="s">
        <v>1658</v>
      </c>
      <c r="E1644">
        <f t="shared" si="76"/>
        <v>0</v>
      </c>
      <c r="F1644" t="str">
        <f t="shared" si="77"/>
        <v/>
      </c>
    </row>
    <row r="1645" spans="3:6" x14ac:dyDescent="0.2">
      <c r="C1645" t="s">
        <v>1659</v>
      </c>
      <c r="E1645">
        <f t="shared" si="76"/>
        <v>0</v>
      </c>
      <c r="F1645" t="str">
        <f t="shared" si="77"/>
        <v/>
      </c>
    </row>
    <row r="1646" spans="3:6" x14ac:dyDescent="0.2">
      <c r="C1646" t="s">
        <v>1660</v>
      </c>
      <c r="E1646">
        <f t="shared" si="76"/>
        <v>0</v>
      </c>
      <c r="F1646" t="str">
        <f t="shared" si="77"/>
        <v/>
      </c>
    </row>
    <row r="1647" spans="3:6" x14ac:dyDescent="0.2">
      <c r="C1647" t="s">
        <v>1661</v>
      </c>
      <c r="E1647">
        <f t="shared" si="76"/>
        <v>0</v>
      </c>
      <c r="F1647" t="str">
        <f t="shared" si="77"/>
        <v/>
      </c>
    </row>
    <row r="1648" spans="3:6" x14ac:dyDescent="0.2">
      <c r="C1648" t="s">
        <v>1662</v>
      </c>
      <c r="E1648">
        <f t="shared" si="76"/>
        <v>0</v>
      </c>
      <c r="F1648" t="str">
        <f t="shared" si="77"/>
        <v/>
      </c>
    </row>
    <row r="1649" spans="3:6" x14ac:dyDescent="0.2">
      <c r="C1649" t="s">
        <v>1663</v>
      </c>
      <c r="E1649">
        <f t="shared" si="76"/>
        <v>0</v>
      </c>
      <c r="F1649" t="str">
        <f t="shared" si="77"/>
        <v>ＳＥＭＩＴＥＣ</v>
      </c>
    </row>
    <row r="1650" spans="3:6" x14ac:dyDescent="0.2">
      <c r="C1650" t="s">
        <v>1664</v>
      </c>
      <c r="E1650">
        <f t="shared" si="76"/>
        <v>0</v>
      </c>
      <c r="F1650" t="str">
        <f t="shared" si="77"/>
        <v>ＳＥＲＩＯホールディングス</v>
      </c>
    </row>
    <row r="1651" spans="3:6" x14ac:dyDescent="0.2">
      <c r="C1651" t="s">
        <v>1665</v>
      </c>
      <c r="E1651">
        <f t="shared" si="76"/>
        <v>0</v>
      </c>
      <c r="F1651" t="str">
        <f t="shared" si="77"/>
        <v/>
      </c>
    </row>
    <row r="1652" spans="3:6" x14ac:dyDescent="0.2">
      <c r="C1652" t="s">
        <v>1666</v>
      </c>
      <c r="E1652">
        <f t="shared" si="76"/>
        <v>0</v>
      </c>
      <c r="F1652" t="str">
        <f t="shared" si="77"/>
        <v/>
      </c>
    </row>
    <row r="1653" spans="3:6" x14ac:dyDescent="0.2">
      <c r="C1653" t="s">
        <v>1667</v>
      </c>
      <c r="E1653">
        <f t="shared" si="76"/>
        <v>0</v>
      </c>
      <c r="F1653" t="str">
        <f t="shared" si="77"/>
        <v/>
      </c>
    </row>
    <row r="1654" spans="3:6" x14ac:dyDescent="0.2">
      <c r="C1654" t="s">
        <v>1668</v>
      </c>
      <c r="E1654">
        <f t="shared" si="76"/>
        <v>0</v>
      </c>
      <c r="F1654" t="str">
        <f t="shared" si="77"/>
        <v/>
      </c>
    </row>
    <row r="1655" spans="3:6" x14ac:dyDescent="0.2">
      <c r="C1655" t="s">
        <v>1669</v>
      </c>
      <c r="E1655">
        <f t="shared" si="76"/>
        <v>0</v>
      </c>
      <c r="F1655" t="str">
        <f t="shared" si="77"/>
        <v/>
      </c>
    </row>
    <row r="1656" spans="3:6" x14ac:dyDescent="0.2">
      <c r="C1656" t="s">
        <v>1670</v>
      </c>
      <c r="E1656">
        <f t="shared" si="76"/>
        <v>0</v>
      </c>
      <c r="F1656" t="str">
        <f t="shared" si="77"/>
        <v/>
      </c>
    </row>
    <row r="1657" spans="3:6" x14ac:dyDescent="0.2">
      <c r="C1657" t="s">
        <v>1671</v>
      </c>
      <c r="E1657">
        <f t="shared" si="76"/>
        <v>0</v>
      </c>
      <c r="F1657" t="str">
        <f t="shared" si="77"/>
        <v/>
      </c>
    </row>
    <row r="1658" spans="3:6" x14ac:dyDescent="0.2">
      <c r="C1658" t="s">
        <v>1672</v>
      </c>
      <c r="E1658">
        <f t="shared" si="76"/>
        <v>0</v>
      </c>
      <c r="F1658" t="str">
        <f t="shared" si="77"/>
        <v/>
      </c>
    </row>
    <row r="1659" spans="3:6" x14ac:dyDescent="0.2">
      <c r="C1659" t="s">
        <v>1673</v>
      </c>
      <c r="E1659">
        <f t="shared" si="76"/>
        <v>0</v>
      </c>
      <c r="F1659" t="str">
        <f t="shared" si="77"/>
        <v/>
      </c>
    </row>
    <row r="1660" spans="3:6" x14ac:dyDescent="0.2">
      <c r="C1660" t="s">
        <v>1674</v>
      </c>
      <c r="E1660">
        <f t="shared" si="76"/>
        <v>0</v>
      </c>
      <c r="F1660" t="str">
        <f t="shared" si="77"/>
        <v/>
      </c>
    </row>
    <row r="1661" spans="3:6" x14ac:dyDescent="0.2">
      <c r="C1661" t="s">
        <v>1675</v>
      </c>
      <c r="E1661">
        <f t="shared" si="76"/>
        <v>0</v>
      </c>
      <c r="F1661" t="str">
        <f t="shared" si="77"/>
        <v>ＴＡＫＩＳＡＷＡ</v>
      </c>
    </row>
    <row r="1662" spans="3:6" x14ac:dyDescent="0.2">
      <c r="C1662" t="s">
        <v>1676</v>
      </c>
      <c r="E1662">
        <f t="shared" si="76"/>
        <v>0</v>
      </c>
      <c r="F1662" t="str">
        <f t="shared" si="77"/>
        <v/>
      </c>
    </row>
    <row r="1663" spans="3:6" x14ac:dyDescent="0.2">
      <c r="C1663" t="s">
        <v>1677</v>
      </c>
      <c r="E1663">
        <f t="shared" si="76"/>
        <v>0</v>
      </c>
      <c r="F1663" t="str">
        <f t="shared" si="77"/>
        <v/>
      </c>
    </row>
    <row r="1664" spans="3:6" x14ac:dyDescent="0.2">
      <c r="C1664" t="s">
        <v>1678</v>
      </c>
      <c r="E1664">
        <f t="shared" si="76"/>
        <v>0</v>
      </c>
      <c r="F1664" t="str">
        <f t="shared" si="77"/>
        <v/>
      </c>
    </row>
    <row r="1665" spans="3:6" x14ac:dyDescent="0.2">
      <c r="C1665" t="s">
        <v>1679</v>
      </c>
      <c r="E1665">
        <f t="shared" si="76"/>
        <v>0</v>
      </c>
      <c r="F1665" t="str">
        <f t="shared" si="77"/>
        <v/>
      </c>
    </row>
    <row r="1666" spans="3:6" x14ac:dyDescent="0.2">
      <c r="C1666" t="s">
        <v>1680</v>
      </c>
      <c r="E1666">
        <f t="shared" si="76"/>
        <v>0</v>
      </c>
      <c r="F1666" t="str">
        <f t="shared" si="77"/>
        <v/>
      </c>
    </row>
    <row r="1667" spans="3:6" x14ac:dyDescent="0.2">
      <c r="C1667" t="s">
        <v>1681</v>
      </c>
      <c r="E1667">
        <f t="shared" ref="E1667:E1684" si="78">IF(COUNTIF(C:C,B1667)=0,B1667,"")</f>
        <v>0</v>
      </c>
      <c r="F1667" t="str">
        <f t="shared" ref="F1667:F1684" si="79">IF(COUNTIF(B:B,C1667)=0,C1667,"")</f>
        <v/>
      </c>
    </row>
    <row r="1668" spans="3:6" x14ac:dyDescent="0.2">
      <c r="C1668" t="s">
        <v>1682</v>
      </c>
      <c r="E1668">
        <f t="shared" si="78"/>
        <v>0</v>
      </c>
      <c r="F1668" t="str">
        <f t="shared" si="79"/>
        <v/>
      </c>
    </row>
    <row r="1669" spans="3:6" x14ac:dyDescent="0.2">
      <c r="C1669" t="s">
        <v>1683</v>
      </c>
      <c r="E1669">
        <f t="shared" si="78"/>
        <v>0</v>
      </c>
      <c r="F1669" t="str">
        <f t="shared" si="79"/>
        <v/>
      </c>
    </row>
    <row r="1670" spans="3:6" x14ac:dyDescent="0.2">
      <c r="C1670" t="s">
        <v>1684</v>
      </c>
      <c r="E1670">
        <f t="shared" si="78"/>
        <v>0</v>
      </c>
      <c r="F1670" t="str">
        <f t="shared" si="79"/>
        <v/>
      </c>
    </row>
    <row r="1671" spans="3:6" x14ac:dyDescent="0.2">
      <c r="C1671" t="s">
        <v>1685</v>
      </c>
      <c r="E1671">
        <f t="shared" si="78"/>
        <v>0</v>
      </c>
      <c r="F1671" t="str">
        <f t="shared" si="79"/>
        <v/>
      </c>
    </row>
    <row r="1672" spans="3:6" x14ac:dyDescent="0.2">
      <c r="C1672" t="s">
        <v>1686</v>
      </c>
      <c r="E1672">
        <f t="shared" si="78"/>
        <v>0</v>
      </c>
      <c r="F1672" t="str">
        <f t="shared" si="79"/>
        <v>ＵＢＥ</v>
      </c>
    </row>
    <row r="1673" spans="3:6" x14ac:dyDescent="0.2">
      <c r="C1673" t="s">
        <v>1687</v>
      </c>
      <c r="E1673">
        <f t="shared" si="78"/>
        <v>0</v>
      </c>
      <c r="F1673" t="str">
        <f t="shared" si="79"/>
        <v/>
      </c>
    </row>
    <row r="1674" spans="3:6" x14ac:dyDescent="0.2">
      <c r="C1674" t="s">
        <v>1688</v>
      </c>
      <c r="E1674">
        <f t="shared" si="78"/>
        <v>0</v>
      </c>
      <c r="F1674" t="str">
        <f t="shared" si="79"/>
        <v/>
      </c>
    </row>
    <row r="1675" spans="3:6" x14ac:dyDescent="0.2">
      <c r="C1675" t="s">
        <v>1689</v>
      </c>
      <c r="E1675">
        <f t="shared" si="78"/>
        <v>0</v>
      </c>
      <c r="F1675" t="str">
        <f t="shared" si="79"/>
        <v>ＷＤＩ</v>
      </c>
    </row>
    <row r="1676" spans="3:6" x14ac:dyDescent="0.2">
      <c r="C1676" t="s">
        <v>1690</v>
      </c>
      <c r="E1676">
        <f t="shared" si="78"/>
        <v>0</v>
      </c>
      <c r="F1676" t="str">
        <f t="shared" si="79"/>
        <v/>
      </c>
    </row>
    <row r="1677" spans="3:6" x14ac:dyDescent="0.2">
      <c r="C1677" t="s">
        <v>1691</v>
      </c>
      <c r="E1677">
        <f t="shared" si="78"/>
        <v>0</v>
      </c>
      <c r="F1677" t="str">
        <f t="shared" si="79"/>
        <v>ＹＫＫ　ＡＰ</v>
      </c>
    </row>
    <row r="1678" spans="3:6" x14ac:dyDescent="0.2">
      <c r="C1678" t="s">
        <v>1692</v>
      </c>
      <c r="E1678">
        <f t="shared" si="78"/>
        <v>0</v>
      </c>
      <c r="F1678" t="str">
        <f t="shared" si="79"/>
        <v/>
      </c>
    </row>
    <row r="1679" spans="3:6" x14ac:dyDescent="0.2">
      <c r="C1679" t="s">
        <v>1693</v>
      </c>
      <c r="E1679">
        <f t="shared" si="78"/>
        <v>0</v>
      </c>
      <c r="F1679" t="str">
        <f t="shared" si="79"/>
        <v/>
      </c>
    </row>
    <row r="1680" spans="3:6" x14ac:dyDescent="0.2">
      <c r="C1680" t="s">
        <v>1694</v>
      </c>
      <c r="E1680">
        <f t="shared" si="78"/>
        <v>0</v>
      </c>
      <c r="F1680" t="str">
        <f t="shared" si="79"/>
        <v/>
      </c>
    </row>
    <row r="1681" spans="3:6" x14ac:dyDescent="0.2">
      <c r="C1681" t="s">
        <v>1695</v>
      </c>
      <c r="E1681">
        <f t="shared" si="78"/>
        <v>0</v>
      </c>
      <c r="F1681" t="str">
        <f t="shared" si="79"/>
        <v>ＺＯＡ</v>
      </c>
    </row>
    <row r="1682" spans="3:6" x14ac:dyDescent="0.2">
      <c r="C1682" t="s">
        <v>1696</v>
      </c>
      <c r="E1682">
        <f t="shared" si="78"/>
        <v>0</v>
      </c>
      <c r="F1682" t="str">
        <f t="shared" si="79"/>
        <v/>
      </c>
    </row>
    <row r="1683" spans="3:6" x14ac:dyDescent="0.2">
      <c r="C1683" t="s">
        <v>1697</v>
      </c>
      <c r="E1683">
        <f t="shared" si="78"/>
        <v>0</v>
      </c>
      <c r="F1683" t="str">
        <f t="shared" si="79"/>
        <v/>
      </c>
    </row>
    <row r="1684" spans="3:6" x14ac:dyDescent="0.2">
      <c r="C1684" t="s">
        <v>1698</v>
      </c>
      <c r="E1684">
        <f t="shared" si="78"/>
        <v>0</v>
      </c>
      <c r="F1684" t="str">
        <f t="shared" si="79"/>
        <v/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2D7B-4EEF-47EF-92A7-C82C3E0CCEA8}">
  <dimension ref="A1:C1382"/>
  <sheetViews>
    <sheetView topLeftCell="C1" zoomScale="304" zoomScaleNormal="304" workbookViewId="0">
      <selection activeCell="C1382" sqref="C1:C1382"/>
    </sheetView>
  </sheetViews>
  <sheetFormatPr defaultRowHeight="13" x14ac:dyDescent="0.2"/>
  <cols>
    <col min="1" max="1" width="49.54296875" bestFit="1" customWidth="1"/>
    <col min="2" max="2" width="66" style="2" bestFit="1" customWidth="1"/>
    <col min="3" max="3" width="18.90625" style="2" bestFit="1" customWidth="1"/>
  </cols>
  <sheetData>
    <row r="1" spans="1:3" ht="25.5" thickBot="1" x14ac:dyDescent="0.3">
      <c r="A1" s="1" t="s">
        <v>0</v>
      </c>
      <c r="B1" s="4" t="s">
        <v>0</v>
      </c>
      <c r="C1" s="4" t="s">
        <v>1705</v>
      </c>
    </row>
    <row r="2" spans="1:3" ht="14" thickBot="1" x14ac:dyDescent="0.3">
      <c r="A2" t="s">
        <v>17</v>
      </c>
      <c r="B2" s="4" t="s">
        <v>17</v>
      </c>
      <c r="C2" s="4"/>
    </row>
    <row r="3" spans="1:3" ht="14" thickBot="1" x14ac:dyDescent="0.3">
      <c r="A3" t="s">
        <v>18</v>
      </c>
      <c r="B3" s="4" t="s">
        <v>18</v>
      </c>
      <c r="C3" s="4"/>
    </row>
    <row r="4" spans="1:3" ht="14" thickBot="1" x14ac:dyDescent="0.3">
      <c r="A4" t="s">
        <v>19</v>
      </c>
      <c r="B4" s="4" t="s">
        <v>19</v>
      </c>
      <c r="C4" s="4"/>
    </row>
    <row r="5" spans="1:3" ht="14" thickBot="1" x14ac:dyDescent="0.3">
      <c r="A5" t="s">
        <v>20</v>
      </c>
      <c r="B5" s="4" t="s">
        <v>20</v>
      </c>
      <c r="C5" s="5">
        <v>99.999710120000003</v>
      </c>
    </row>
    <row r="6" spans="1:3" ht="14" thickBot="1" x14ac:dyDescent="0.3">
      <c r="A6" t="s">
        <v>21</v>
      </c>
      <c r="B6" s="4" t="s">
        <v>21</v>
      </c>
      <c r="C6" s="4"/>
    </row>
    <row r="7" spans="1:3" ht="14" thickBot="1" x14ac:dyDescent="0.3">
      <c r="A7" t="s">
        <v>22</v>
      </c>
      <c r="B7" s="4" t="s">
        <v>22</v>
      </c>
      <c r="C7" s="4"/>
    </row>
    <row r="8" spans="1:3" ht="14" thickBot="1" x14ac:dyDescent="0.3">
      <c r="A8" t="s">
        <v>23</v>
      </c>
      <c r="B8" s="4" t="s">
        <v>23</v>
      </c>
      <c r="C8" s="4"/>
    </row>
    <row r="9" spans="1:3" ht="14" thickBot="1" x14ac:dyDescent="0.3">
      <c r="A9" t="s">
        <v>24</v>
      </c>
      <c r="B9" s="4" t="s">
        <v>24</v>
      </c>
      <c r="C9" s="5">
        <v>99.996061100000006</v>
      </c>
    </row>
    <row r="10" spans="1:3" ht="14" thickBot="1" x14ac:dyDescent="0.3">
      <c r="A10" t="s">
        <v>25</v>
      </c>
      <c r="B10" s="4" t="s">
        <v>25</v>
      </c>
      <c r="C10" s="4"/>
    </row>
    <row r="11" spans="1:3" ht="14" thickBot="1" x14ac:dyDescent="0.3">
      <c r="A11" t="s">
        <v>26</v>
      </c>
      <c r="B11" s="4" t="s">
        <v>26</v>
      </c>
      <c r="C11" s="4"/>
    </row>
    <row r="12" spans="1:3" ht="14" thickBot="1" x14ac:dyDescent="0.3">
      <c r="A12" t="s">
        <v>27</v>
      </c>
      <c r="B12" s="4" t="s">
        <v>27</v>
      </c>
      <c r="C12" s="4"/>
    </row>
    <row r="13" spans="1:3" ht="14" thickBot="1" x14ac:dyDescent="0.3">
      <c r="A13" t="s">
        <v>28</v>
      </c>
      <c r="B13" s="6" t="s">
        <v>28</v>
      </c>
      <c r="C13" s="4"/>
    </row>
    <row r="14" spans="1:3" ht="14" thickBot="1" x14ac:dyDescent="0.3">
      <c r="A14" t="s">
        <v>29</v>
      </c>
      <c r="B14" s="4" t="s">
        <v>29</v>
      </c>
      <c r="C14" s="5">
        <v>99.999929879999996</v>
      </c>
    </row>
    <row r="15" spans="1:3" ht="14" thickBot="1" x14ac:dyDescent="0.3">
      <c r="A15" t="s">
        <v>31</v>
      </c>
      <c r="B15" s="4" t="s">
        <v>31</v>
      </c>
      <c r="C15" s="4"/>
    </row>
    <row r="16" spans="1:3" ht="14" thickBot="1" x14ac:dyDescent="0.3">
      <c r="A16" t="s">
        <v>32</v>
      </c>
      <c r="B16" s="4" t="s">
        <v>32</v>
      </c>
      <c r="C16" s="4"/>
    </row>
    <row r="17" spans="1:3" ht="14" thickBot="1" x14ac:dyDescent="0.3">
      <c r="A17" t="s">
        <v>33</v>
      </c>
      <c r="B17" s="6" t="s">
        <v>33</v>
      </c>
      <c r="C17" s="4"/>
    </row>
    <row r="18" spans="1:3" ht="14" thickBot="1" x14ac:dyDescent="0.3">
      <c r="A18" t="s">
        <v>34</v>
      </c>
      <c r="B18" s="4" t="s">
        <v>34</v>
      </c>
      <c r="C18" s="4"/>
    </row>
    <row r="19" spans="1:3" ht="14" thickBot="1" x14ac:dyDescent="0.3">
      <c r="A19" t="s">
        <v>35</v>
      </c>
      <c r="B19" s="4" t="s">
        <v>35</v>
      </c>
      <c r="C19" s="5">
        <v>99.987828129999997</v>
      </c>
    </row>
    <row r="20" spans="1:3" ht="14" thickBot="1" x14ac:dyDescent="0.3">
      <c r="A20" t="s">
        <v>36</v>
      </c>
      <c r="B20" s="4" t="s">
        <v>36</v>
      </c>
      <c r="C20" s="4"/>
    </row>
    <row r="21" spans="1:3" ht="14" thickBot="1" x14ac:dyDescent="0.3">
      <c r="A21" t="s">
        <v>38</v>
      </c>
      <c r="B21" s="4" t="s">
        <v>38</v>
      </c>
      <c r="C21" s="5">
        <v>99.998467169999998</v>
      </c>
    </row>
    <row r="22" spans="1:3" ht="14" thickBot="1" x14ac:dyDescent="0.3">
      <c r="A22" t="s">
        <v>40</v>
      </c>
      <c r="B22" s="4" t="s">
        <v>40</v>
      </c>
      <c r="C22" s="5">
        <v>99.999925509999997</v>
      </c>
    </row>
    <row r="23" spans="1:3" ht="14" thickBot="1" x14ac:dyDescent="0.3">
      <c r="A23" t="s">
        <v>41</v>
      </c>
      <c r="B23" s="4" t="s">
        <v>41</v>
      </c>
      <c r="C23" s="4"/>
    </row>
    <row r="24" spans="1:3" ht="14" thickBot="1" x14ac:dyDescent="0.3">
      <c r="A24" t="s">
        <v>42</v>
      </c>
      <c r="B24" s="4" t="s">
        <v>42</v>
      </c>
      <c r="C24" s="5">
        <v>99.99978797</v>
      </c>
    </row>
    <row r="25" spans="1:3" ht="14" thickBot="1" x14ac:dyDescent="0.3">
      <c r="A25" t="s">
        <v>43</v>
      </c>
      <c r="B25" s="4" t="s">
        <v>43</v>
      </c>
      <c r="C25" s="5">
        <v>99.999664440000004</v>
      </c>
    </row>
    <row r="26" spans="1:3" ht="14" thickBot="1" x14ac:dyDescent="0.3">
      <c r="A26" t="s">
        <v>45</v>
      </c>
      <c r="B26" s="6" t="s">
        <v>45</v>
      </c>
      <c r="C26" s="4"/>
    </row>
    <row r="27" spans="1:3" ht="14" thickBot="1" x14ac:dyDescent="0.3">
      <c r="A27" t="s">
        <v>46</v>
      </c>
      <c r="B27" s="4" t="s">
        <v>46</v>
      </c>
      <c r="C27" s="5">
        <v>99.995166400000002</v>
      </c>
    </row>
    <row r="28" spans="1:3" ht="14" thickBot="1" x14ac:dyDescent="0.3">
      <c r="A28" t="s">
        <v>47</v>
      </c>
      <c r="B28" s="6" t="s">
        <v>47</v>
      </c>
      <c r="C28" s="4"/>
    </row>
    <row r="29" spans="1:3" ht="14" thickBot="1" x14ac:dyDescent="0.3">
      <c r="A29" t="s">
        <v>48</v>
      </c>
      <c r="B29" s="4" t="s">
        <v>48</v>
      </c>
      <c r="C29" s="5">
        <v>99.98100264</v>
      </c>
    </row>
    <row r="30" spans="1:3" ht="14" thickBot="1" x14ac:dyDescent="0.3">
      <c r="A30" t="s">
        <v>49</v>
      </c>
      <c r="B30" s="4" t="s">
        <v>49</v>
      </c>
      <c r="C30" s="4"/>
    </row>
    <row r="31" spans="1:3" ht="14" thickBot="1" x14ac:dyDescent="0.3">
      <c r="A31" t="s">
        <v>50</v>
      </c>
      <c r="B31" s="4" t="s">
        <v>50</v>
      </c>
      <c r="C31" s="4"/>
    </row>
    <row r="32" spans="1:3" ht="14" thickBot="1" x14ac:dyDescent="0.3">
      <c r="A32" t="s">
        <v>51</v>
      </c>
      <c r="B32" s="6" t="s">
        <v>51</v>
      </c>
      <c r="C32" s="4"/>
    </row>
    <row r="33" spans="1:3" ht="14" thickBot="1" x14ac:dyDescent="0.3">
      <c r="A33" t="s">
        <v>52</v>
      </c>
      <c r="B33" s="4" t="s">
        <v>52</v>
      </c>
      <c r="C33" s="4"/>
    </row>
    <row r="34" spans="1:3" ht="14" thickBot="1" x14ac:dyDescent="0.3">
      <c r="A34" t="s">
        <v>53</v>
      </c>
      <c r="B34" s="6" t="s">
        <v>53</v>
      </c>
      <c r="C34" s="4"/>
    </row>
    <row r="35" spans="1:3" ht="14" thickBot="1" x14ac:dyDescent="0.3">
      <c r="A35" t="s">
        <v>54</v>
      </c>
      <c r="B35" s="4" t="s">
        <v>54</v>
      </c>
      <c r="C35" s="4"/>
    </row>
    <row r="36" spans="1:3" ht="14" thickBot="1" x14ac:dyDescent="0.3">
      <c r="A36" t="s">
        <v>55</v>
      </c>
      <c r="B36" s="6" t="s">
        <v>55</v>
      </c>
      <c r="C36" s="4"/>
    </row>
    <row r="37" spans="1:3" ht="14" thickBot="1" x14ac:dyDescent="0.3">
      <c r="A37" t="s">
        <v>56</v>
      </c>
      <c r="B37" s="6" t="s">
        <v>56</v>
      </c>
      <c r="C37" s="4"/>
    </row>
    <row r="38" spans="1:3" ht="14" thickBot="1" x14ac:dyDescent="0.3">
      <c r="A38" t="s">
        <v>57</v>
      </c>
      <c r="B38" s="6" t="s">
        <v>57</v>
      </c>
      <c r="C38" s="4"/>
    </row>
    <row r="39" spans="1:3" ht="14" thickBot="1" x14ac:dyDescent="0.3">
      <c r="A39" t="s">
        <v>59</v>
      </c>
      <c r="B39" s="6" t="s">
        <v>59</v>
      </c>
      <c r="C39" s="4"/>
    </row>
    <row r="40" spans="1:3" ht="14" thickBot="1" x14ac:dyDescent="0.3">
      <c r="A40" t="s">
        <v>62</v>
      </c>
      <c r="B40" s="4" t="s">
        <v>62</v>
      </c>
      <c r="C40" s="5">
        <v>99.99849614</v>
      </c>
    </row>
    <row r="41" spans="1:3" ht="14" thickBot="1" x14ac:dyDescent="0.3">
      <c r="A41" t="s">
        <v>63</v>
      </c>
      <c r="B41" s="4" t="s">
        <v>63</v>
      </c>
      <c r="C41" s="4"/>
    </row>
    <row r="42" spans="1:3" ht="14" thickBot="1" x14ac:dyDescent="0.3">
      <c r="A42" t="s">
        <v>65</v>
      </c>
      <c r="B42" s="4" t="s">
        <v>65</v>
      </c>
      <c r="C42" s="4"/>
    </row>
    <row r="43" spans="1:3" ht="14" thickBot="1" x14ac:dyDescent="0.3">
      <c r="A43" t="s">
        <v>66</v>
      </c>
      <c r="B43" s="4" t="s">
        <v>66</v>
      </c>
      <c r="C43" s="5">
        <v>99.960538769999999</v>
      </c>
    </row>
    <row r="44" spans="1:3" ht="14" thickBot="1" x14ac:dyDescent="0.3">
      <c r="A44" t="s">
        <v>67</v>
      </c>
      <c r="B44" s="4" t="s">
        <v>67</v>
      </c>
      <c r="C44" s="5">
        <v>99.999981239999997</v>
      </c>
    </row>
    <row r="45" spans="1:3" ht="14" thickBot="1" x14ac:dyDescent="0.3">
      <c r="A45" t="s">
        <v>68</v>
      </c>
      <c r="B45" s="4" t="s">
        <v>68</v>
      </c>
      <c r="C45" s="4"/>
    </row>
    <row r="46" spans="1:3" ht="14" thickBot="1" x14ac:dyDescent="0.3">
      <c r="A46" t="s">
        <v>69</v>
      </c>
      <c r="B46" s="6" t="s">
        <v>69</v>
      </c>
      <c r="C46" s="4"/>
    </row>
    <row r="47" spans="1:3" ht="14" thickBot="1" x14ac:dyDescent="0.3">
      <c r="A47" t="s">
        <v>71</v>
      </c>
      <c r="B47" s="4" t="s">
        <v>71</v>
      </c>
      <c r="C47" s="5">
        <v>99.999999799999998</v>
      </c>
    </row>
    <row r="48" spans="1:3" ht="14" thickBot="1" x14ac:dyDescent="0.3">
      <c r="A48" t="s">
        <v>73</v>
      </c>
      <c r="B48" s="4" t="s">
        <v>73</v>
      </c>
      <c r="C48" s="4"/>
    </row>
    <row r="49" spans="1:3" ht="14" thickBot="1" x14ac:dyDescent="0.3">
      <c r="A49" t="s">
        <v>74</v>
      </c>
      <c r="B49" s="4" t="s">
        <v>74</v>
      </c>
      <c r="C49" s="5">
        <v>99.985963139999996</v>
      </c>
    </row>
    <row r="50" spans="1:3" ht="14" thickBot="1" x14ac:dyDescent="0.3">
      <c r="A50" t="s">
        <v>75</v>
      </c>
      <c r="B50" s="4" t="s">
        <v>75</v>
      </c>
      <c r="C50" s="5">
        <v>99.999902879999993</v>
      </c>
    </row>
    <row r="51" spans="1:3" ht="14" thickBot="1" x14ac:dyDescent="0.3">
      <c r="A51" t="s">
        <v>76</v>
      </c>
      <c r="B51" s="4" t="s">
        <v>76</v>
      </c>
      <c r="C51" s="4"/>
    </row>
    <row r="52" spans="1:3" ht="14" thickBot="1" x14ac:dyDescent="0.3">
      <c r="A52" t="s">
        <v>77</v>
      </c>
      <c r="B52" s="4" t="s">
        <v>77</v>
      </c>
      <c r="C52" s="4"/>
    </row>
    <row r="53" spans="1:3" ht="14" thickBot="1" x14ac:dyDescent="0.3">
      <c r="A53" t="s">
        <v>78</v>
      </c>
      <c r="B53" s="4" t="s">
        <v>78</v>
      </c>
      <c r="C53" s="4"/>
    </row>
    <row r="54" spans="1:3" ht="14" thickBot="1" x14ac:dyDescent="0.3">
      <c r="A54" t="s">
        <v>79</v>
      </c>
      <c r="B54" s="4" t="s">
        <v>79</v>
      </c>
      <c r="C54" s="4"/>
    </row>
    <row r="55" spans="1:3" ht="14" thickBot="1" x14ac:dyDescent="0.3">
      <c r="A55" t="s">
        <v>80</v>
      </c>
      <c r="B55" s="6" t="s">
        <v>80</v>
      </c>
      <c r="C55" s="4"/>
    </row>
    <row r="56" spans="1:3" ht="14" thickBot="1" x14ac:dyDescent="0.3">
      <c r="A56" t="s">
        <v>81</v>
      </c>
      <c r="B56" s="4" t="s">
        <v>81</v>
      </c>
      <c r="C56" s="4"/>
    </row>
    <row r="57" spans="1:3" ht="14" thickBot="1" x14ac:dyDescent="0.3">
      <c r="A57" t="s">
        <v>82</v>
      </c>
      <c r="B57" s="4" t="s">
        <v>82</v>
      </c>
      <c r="C57" s="4"/>
    </row>
    <row r="58" spans="1:3" ht="14" thickBot="1" x14ac:dyDescent="0.3">
      <c r="A58" t="s">
        <v>83</v>
      </c>
      <c r="B58" s="4" t="s">
        <v>83</v>
      </c>
      <c r="C58" s="4"/>
    </row>
    <row r="59" spans="1:3" ht="14" thickBot="1" x14ac:dyDescent="0.3">
      <c r="A59" t="s">
        <v>84</v>
      </c>
      <c r="B59" s="4" t="s">
        <v>84</v>
      </c>
      <c r="C59" s="5">
        <v>99.999987500000003</v>
      </c>
    </row>
    <row r="60" spans="1:3" ht="14" thickBot="1" x14ac:dyDescent="0.3">
      <c r="A60" t="s">
        <v>85</v>
      </c>
      <c r="B60" s="6" t="s">
        <v>85</v>
      </c>
      <c r="C60" s="4"/>
    </row>
    <row r="61" spans="1:3" ht="14" thickBot="1" x14ac:dyDescent="0.3">
      <c r="A61" t="s">
        <v>86</v>
      </c>
      <c r="B61" s="4" t="s">
        <v>86</v>
      </c>
      <c r="C61" s="5">
        <v>99.999538790000003</v>
      </c>
    </row>
    <row r="62" spans="1:3" ht="14" thickBot="1" x14ac:dyDescent="0.3">
      <c r="A62" t="s">
        <v>87</v>
      </c>
      <c r="B62" s="6" t="s">
        <v>87</v>
      </c>
      <c r="C62" s="4"/>
    </row>
    <row r="63" spans="1:3" ht="14" thickBot="1" x14ac:dyDescent="0.3">
      <c r="A63" t="s">
        <v>89</v>
      </c>
      <c r="B63" s="4" t="s">
        <v>89</v>
      </c>
      <c r="C63" s="5">
        <v>99.999579940000004</v>
      </c>
    </row>
    <row r="64" spans="1:3" ht="14" thickBot="1" x14ac:dyDescent="0.3">
      <c r="A64" t="s">
        <v>91</v>
      </c>
      <c r="B64" s="4" t="s">
        <v>91</v>
      </c>
      <c r="C64" s="5">
        <v>99.999875680000002</v>
      </c>
    </row>
    <row r="65" spans="1:3" ht="14" thickBot="1" x14ac:dyDescent="0.3">
      <c r="A65" t="s">
        <v>92</v>
      </c>
      <c r="B65" s="4" t="s">
        <v>92</v>
      </c>
      <c r="C65" s="4"/>
    </row>
    <row r="66" spans="1:3" ht="14" thickBot="1" x14ac:dyDescent="0.3">
      <c r="A66" t="s">
        <v>94</v>
      </c>
      <c r="B66" s="6" t="s">
        <v>94</v>
      </c>
      <c r="C66" s="4"/>
    </row>
    <row r="67" spans="1:3" ht="14" thickBot="1" x14ac:dyDescent="0.3">
      <c r="A67" t="s">
        <v>95</v>
      </c>
      <c r="B67" s="4" t="s">
        <v>95</v>
      </c>
      <c r="C67" s="5">
        <v>99.998367630000004</v>
      </c>
    </row>
    <row r="68" spans="1:3" ht="14" thickBot="1" x14ac:dyDescent="0.3">
      <c r="A68" t="s">
        <v>96</v>
      </c>
      <c r="B68" s="4" t="s">
        <v>96</v>
      </c>
      <c r="C68" s="4"/>
    </row>
    <row r="69" spans="1:3" ht="14" thickBot="1" x14ac:dyDescent="0.3">
      <c r="A69" t="s">
        <v>97</v>
      </c>
      <c r="B69" s="4" t="s">
        <v>97</v>
      </c>
      <c r="C69" s="5">
        <v>99.999707709999996</v>
      </c>
    </row>
    <row r="70" spans="1:3" ht="14" thickBot="1" x14ac:dyDescent="0.3">
      <c r="A70" t="s">
        <v>98</v>
      </c>
      <c r="B70" s="4" t="s">
        <v>98</v>
      </c>
      <c r="C70" s="4"/>
    </row>
    <row r="71" spans="1:3" ht="14" thickBot="1" x14ac:dyDescent="0.3">
      <c r="A71" t="s">
        <v>100</v>
      </c>
      <c r="B71" s="6" t="s">
        <v>100</v>
      </c>
      <c r="C71" s="4"/>
    </row>
    <row r="72" spans="1:3" ht="14" thickBot="1" x14ac:dyDescent="0.3">
      <c r="A72" t="s">
        <v>101</v>
      </c>
      <c r="B72" s="4" t="s">
        <v>101</v>
      </c>
      <c r="C72" s="5">
        <v>99.997201279999999</v>
      </c>
    </row>
    <row r="73" spans="1:3" ht="14" thickBot="1" x14ac:dyDescent="0.3">
      <c r="A73" t="s">
        <v>102</v>
      </c>
      <c r="B73" s="4" t="s">
        <v>102</v>
      </c>
      <c r="C73" s="4"/>
    </row>
    <row r="74" spans="1:3" ht="14" thickBot="1" x14ac:dyDescent="0.3">
      <c r="A74" t="s">
        <v>103</v>
      </c>
      <c r="B74" s="4" t="s">
        <v>103</v>
      </c>
      <c r="C74" s="4"/>
    </row>
    <row r="75" spans="1:3" ht="14" thickBot="1" x14ac:dyDescent="0.3">
      <c r="A75" t="s">
        <v>104</v>
      </c>
      <c r="B75" s="4" t="s">
        <v>104</v>
      </c>
      <c r="C75" s="5">
        <v>99.999537630000006</v>
      </c>
    </row>
    <row r="76" spans="1:3" ht="14" thickBot="1" x14ac:dyDescent="0.3">
      <c r="A76" t="s">
        <v>105</v>
      </c>
      <c r="B76" s="4" t="s">
        <v>105</v>
      </c>
      <c r="C76" s="5">
        <v>99.999883130000001</v>
      </c>
    </row>
    <row r="77" spans="1:3" ht="14" thickBot="1" x14ac:dyDescent="0.3">
      <c r="A77" t="s">
        <v>106</v>
      </c>
      <c r="B77" s="4" t="s">
        <v>106</v>
      </c>
      <c r="C77" s="5">
        <v>99.99867725</v>
      </c>
    </row>
    <row r="78" spans="1:3" ht="14" thickBot="1" x14ac:dyDescent="0.3">
      <c r="A78" t="s">
        <v>108</v>
      </c>
      <c r="B78" s="6" t="s">
        <v>108</v>
      </c>
      <c r="C78" s="4"/>
    </row>
    <row r="79" spans="1:3" ht="14" thickBot="1" x14ac:dyDescent="0.3">
      <c r="A79" t="s">
        <v>109</v>
      </c>
      <c r="B79" s="4" t="s">
        <v>109</v>
      </c>
      <c r="C79" s="5">
        <v>99.999895069999994</v>
      </c>
    </row>
    <row r="80" spans="1:3" ht="14" thickBot="1" x14ac:dyDescent="0.3">
      <c r="A80" t="s">
        <v>110</v>
      </c>
      <c r="B80" s="4" t="s">
        <v>110</v>
      </c>
      <c r="C80" s="5">
        <v>99.999809810000002</v>
      </c>
    </row>
    <row r="81" spans="1:3" ht="14" thickBot="1" x14ac:dyDescent="0.3">
      <c r="A81" t="s">
        <v>111</v>
      </c>
      <c r="B81" s="6" t="s">
        <v>111</v>
      </c>
      <c r="C81" s="4"/>
    </row>
    <row r="82" spans="1:3" ht="14" thickBot="1" x14ac:dyDescent="0.3">
      <c r="A82" t="s">
        <v>112</v>
      </c>
      <c r="B82" s="4" t="s">
        <v>112</v>
      </c>
      <c r="C82" s="4"/>
    </row>
    <row r="83" spans="1:3" ht="14" thickBot="1" x14ac:dyDescent="0.3">
      <c r="A83" t="s">
        <v>113</v>
      </c>
      <c r="B83" s="4" t="s">
        <v>113</v>
      </c>
      <c r="C83" s="4"/>
    </row>
    <row r="84" spans="1:3" ht="14" thickBot="1" x14ac:dyDescent="0.3">
      <c r="A84" t="s">
        <v>114</v>
      </c>
      <c r="B84" s="4" t="s">
        <v>114</v>
      </c>
      <c r="C84" s="5">
        <v>99.987155380000004</v>
      </c>
    </row>
    <row r="85" spans="1:3" ht="14" thickBot="1" x14ac:dyDescent="0.3">
      <c r="A85" t="s">
        <v>115</v>
      </c>
      <c r="B85" s="6" t="s">
        <v>115</v>
      </c>
      <c r="C85" s="4"/>
    </row>
    <row r="86" spans="1:3" ht="14" thickBot="1" x14ac:dyDescent="0.3">
      <c r="A86" t="s">
        <v>116</v>
      </c>
      <c r="B86" s="6" t="s">
        <v>116</v>
      </c>
      <c r="C86" s="4"/>
    </row>
    <row r="87" spans="1:3" ht="14" thickBot="1" x14ac:dyDescent="0.3">
      <c r="A87" t="s">
        <v>117</v>
      </c>
      <c r="B87" s="6" t="s">
        <v>117</v>
      </c>
      <c r="C87" s="4"/>
    </row>
    <row r="88" spans="1:3" ht="14" thickBot="1" x14ac:dyDescent="0.3">
      <c r="A88" t="s">
        <v>119</v>
      </c>
      <c r="B88" s="4" t="s">
        <v>119</v>
      </c>
      <c r="C88" s="4"/>
    </row>
    <row r="89" spans="1:3" ht="14" thickBot="1" x14ac:dyDescent="0.3">
      <c r="A89" t="s">
        <v>120</v>
      </c>
      <c r="B89" s="4" t="s">
        <v>120</v>
      </c>
      <c r="C89" s="5">
        <v>99.994662869999999</v>
      </c>
    </row>
    <row r="90" spans="1:3" ht="14" thickBot="1" x14ac:dyDescent="0.3">
      <c r="A90" t="s">
        <v>121</v>
      </c>
      <c r="B90" s="4" t="s">
        <v>121</v>
      </c>
      <c r="C90" s="4"/>
    </row>
    <row r="91" spans="1:3" ht="14" thickBot="1" x14ac:dyDescent="0.3">
      <c r="A91" t="s">
        <v>122</v>
      </c>
      <c r="B91" s="6" t="s">
        <v>122</v>
      </c>
      <c r="C91" s="4"/>
    </row>
    <row r="92" spans="1:3" ht="14" thickBot="1" x14ac:dyDescent="0.3">
      <c r="A92" t="s">
        <v>123</v>
      </c>
      <c r="B92" s="4" t="s">
        <v>123</v>
      </c>
      <c r="C92" s="5">
        <v>99.999799269999997</v>
      </c>
    </row>
    <row r="93" spans="1:3" ht="14" thickBot="1" x14ac:dyDescent="0.3">
      <c r="A93" t="s">
        <v>124</v>
      </c>
      <c r="B93" s="4" t="s">
        <v>124</v>
      </c>
      <c r="C93" s="5">
        <v>99.973163159999999</v>
      </c>
    </row>
    <row r="94" spans="1:3" ht="14" thickBot="1" x14ac:dyDescent="0.3">
      <c r="A94" t="s">
        <v>125</v>
      </c>
      <c r="B94" s="4" t="s">
        <v>125</v>
      </c>
      <c r="C94" s="4"/>
    </row>
    <row r="95" spans="1:3" ht="14" thickBot="1" x14ac:dyDescent="0.3">
      <c r="A95" t="s">
        <v>126</v>
      </c>
      <c r="B95" s="6" t="s">
        <v>126</v>
      </c>
      <c r="C95" s="4"/>
    </row>
    <row r="96" spans="1:3" ht="14" thickBot="1" x14ac:dyDescent="0.3">
      <c r="A96" t="s">
        <v>127</v>
      </c>
      <c r="B96" s="4" t="s">
        <v>127</v>
      </c>
      <c r="C96" s="5">
        <v>99.999662569999998</v>
      </c>
    </row>
    <row r="97" spans="1:3" ht="14" thickBot="1" x14ac:dyDescent="0.3">
      <c r="A97" t="s">
        <v>128</v>
      </c>
      <c r="B97" s="4" t="s">
        <v>128</v>
      </c>
      <c r="C97" s="4"/>
    </row>
    <row r="98" spans="1:3" ht="14" thickBot="1" x14ac:dyDescent="0.3">
      <c r="A98" t="s">
        <v>129</v>
      </c>
      <c r="B98" s="4" t="s">
        <v>129</v>
      </c>
      <c r="C98" s="4"/>
    </row>
    <row r="99" spans="1:3" ht="14" thickBot="1" x14ac:dyDescent="0.3">
      <c r="A99" t="s">
        <v>130</v>
      </c>
      <c r="B99" s="4" t="s">
        <v>130</v>
      </c>
      <c r="C99" s="4"/>
    </row>
    <row r="100" spans="1:3" ht="14" thickBot="1" x14ac:dyDescent="0.3">
      <c r="A100" t="s">
        <v>131</v>
      </c>
      <c r="B100" s="6" t="s">
        <v>131</v>
      </c>
      <c r="C100" s="4"/>
    </row>
    <row r="101" spans="1:3" ht="14" thickBot="1" x14ac:dyDescent="0.3">
      <c r="A101" t="s">
        <v>132</v>
      </c>
      <c r="B101" s="6" t="s">
        <v>132</v>
      </c>
      <c r="C101" s="4"/>
    </row>
    <row r="102" spans="1:3" ht="14" thickBot="1" x14ac:dyDescent="0.3">
      <c r="A102" t="s">
        <v>133</v>
      </c>
      <c r="B102" s="4" t="s">
        <v>133</v>
      </c>
      <c r="C102" s="4"/>
    </row>
    <row r="103" spans="1:3" ht="14" thickBot="1" x14ac:dyDescent="0.3">
      <c r="A103" t="s">
        <v>136</v>
      </c>
      <c r="B103" s="4" t="s">
        <v>136</v>
      </c>
      <c r="C103" s="5">
        <v>99.999223189999995</v>
      </c>
    </row>
    <row r="104" spans="1:3" ht="14" thickBot="1" x14ac:dyDescent="0.3">
      <c r="A104" t="s">
        <v>137</v>
      </c>
      <c r="B104" s="6" t="s">
        <v>137</v>
      </c>
      <c r="C104" s="4"/>
    </row>
    <row r="105" spans="1:3" ht="14" thickBot="1" x14ac:dyDescent="0.3">
      <c r="A105" t="s">
        <v>138</v>
      </c>
      <c r="B105" s="6" t="s">
        <v>138</v>
      </c>
      <c r="C105" s="4"/>
    </row>
    <row r="106" spans="1:3" ht="14" thickBot="1" x14ac:dyDescent="0.3">
      <c r="A106" t="s">
        <v>141</v>
      </c>
      <c r="B106" s="4" t="s">
        <v>141</v>
      </c>
      <c r="C106" s="4"/>
    </row>
    <row r="107" spans="1:3" ht="14" thickBot="1" x14ac:dyDescent="0.3">
      <c r="A107" t="s">
        <v>142</v>
      </c>
      <c r="B107" s="4" t="s">
        <v>142</v>
      </c>
      <c r="C107" s="4"/>
    </row>
    <row r="108" spans="1:3" ht="14" thickBot="1" x14ac:dyDescent="0.3">
      <c r="A108" t="s">
        <v>143</v>
      </c>
      <c r="B108" s="4" t="s">
        <v>143</v>
      </c>
      <c r="C108" s="4"/>
    </row>
    <row r="109" spans="1:3" ht="14" thickBot="1" x14ac:dyDescent="0.3">
      <c r="A109" t="s">
        <v>144</v>
      </c>
      <c r="B109" s="4" t="s">
        <v>144</v>
      </c>
      <c r="C109" s="4"/>
    </row>
    <row r="110" spans="1:3" ht="14" thickBot="1" x14ac:dyDescent="0.3">
      <c r="A110" t="s">
        <v>145</v>
      </c>
      <c r="B110" s="4" t="s">
        <v>145</v>
      </c>
      <c r="C110" s="4"/>
    </row>
    <row r="111" spans="1:3" ht="14" thickBot="1" x14ac:dyDescent="0.3">
      <c r="A111" t="s">
        <v>146</v>
      </c>
      <c r="B111" s="6" t="s">
        <v>146</v>
      </c>
      <c r="C111" s="4"/>
    </row>
    <row r="112" spans="1:3" ht="14" thickBot="1" x14ac:dyDescent="0.3">
      <c r="A112" t="s">
        <v>147</v>
      </c>
      <c r="B112" s="6" t="s">
        <v>147</v>
      </c>
      <c r="C112" s="4"/>
    </row>
    <row r="113" spans="1:3" ht="14" thickBot="1" x14ac:dyDescent="0.3">
      <c r="A113" t="s">
        <v>148</v>
      </c>
      <c r="B113" s="6" t="s">
        <v>148</v>
      </c>
      <c r="C113" s="4"/>
    </row>
    <row r="114" spans="1:3" ht="14" thickBot="1" x14ac:dyDescent="0.3">
      <c r="A114" t="s">
        <v>149</v>
      </c>
      <c r="B114" s="4" t="s">
        <v>149</v>
      </c>
      <c r="C114" s="5">
        <v>99.999339230000004</v>
      </c>
    </row>
    <row r="115" spans="1:3" ht="14" thickBot="1" x14ac:dyDescent="0.3">
      <c r="A115" t="s">
        <v>150</v>
      </c>
      <c r="B115" s="6" t="s">
        <v>150</v>
      </c>
      <c r="C115" s="4"/>
    </row>
    <row r="116" spans="1:3" ht="14" thickBot="1" x14ac:dyDescent="0.3">
      <c r="A116" t="s">
        <v>152</v>
      </c>
      <c r="B116" s="4" t="s">
        <v>152</v>
      </c>
      <c r="C116" s="4"/>
    </row>
    <row r="117" spans="1:3" ht="14" thickBot="1" x14ac:dyDescent="0.3">
      <c r="A117" t="s">
        <v>153</v>
      </c>
      <c r="B117" s="6" t="s">
        <v>153</v>
      </c>
      <c r="C117" s="4"/>
    </row>
    <row r="118" spans="1:3" ht="14" thickBot="1" x14ac:dyDescent="0.3">
      <c r="A118" t="s">
        <v>154</v>
      </c>
      <c r="B118" s="4" t="s">
        <v>154</v>
      </c>
      <c r="C118" s="5">
        <v>99.628457280000006</v>
      </c>
    </row>
    <row r="119" spans="1:3" ht="14" thickBot="1" x14ac:dyDescent="0.3">
      <c r="A119" t="s">
        <v>155</v>
      </c>
      <c r="B119" s="4" t="s">
        <v>155</v>
      </c>
      <c r="C119" s="5">
        <v>99.999912039999998</v>
      </c>
    </row>
    <row r="120" spans="1:3" ht="14" thickBot="1" x14ac:dyDescent="0.3">
      <c r="A120" t="s">
        <v>157</v>
      </c>
      <c r="B120" s="4" t="s">
        <v>157</v>
      </c>
      <c r="C120" s="5">
        <v>99.998391620000007</v>
      </c>
    </row>
    <row r="121" spans="1:3" ht="14" thickBot="1" x14ac:dyDescent="0.3">
      <c r="A121" t="s">
        <v>158</v>
      </c>
      <c r="B121" s="4" t="s">
        <v>158</v>
      </c>
      <c r="C121" s="4"/>
    </row>
    <row r="122" spans="1:3" ht="14" thickBot="1" x14ac:dyDescent="0.3">
      <c r="A122" t="s">
        <v>160</v>
      </c>
      <c r="B122" s="4" t="s">
        <v>160</v>
      </c>
      <c r="C122" s="4"/>
    </row>
    <row r="123" spans="1:3" ht="14" thickBot="1" x14ac:dyDescent="0.3">
      <c r="A123" t="s">
        <v>161</v>
      </c>
      <c r="B123" s="6" t="s">
        <v>161</v>
      </c>
      <c r="C123" s="4"/>
    </row>
    <row r="124" spans="1:3" ht="14" thickBot="1" x14ac:dyDescent="0.3">
      <c r="A124" t="s">
        <v>162</v>
      </c>
      <c r="B124" s="6" t="s">
        <v>162</v>
      </c>
      <c r="C124" s="4"/>
    </row>
    <row r="125" spans="1:3" ht="14" thickBot="1" x14ac:dyDescent="0.3">
      <c r="A125" t="s">
        <v>163</v>
      </c>
      <c r="B125" s="4" t="s">
        <v>163</v>
      </c>
      <c r="C125" s="5">
        <v>99.999638669999996</v>
      </c>
    </row>
    <row r="126" spans="1:3" ht="14" thickBot="1" x14ac:dyDescent="0.3">
      <c r="A126" t="s">
        <v>164</v>
      </c>
      <c r="B126" s="6" t="s">
        <v>164</v>
      </c>
      <c r="C126" s="4"/>
    </row>
    <row r="127" spans="1:3" ht="14" thickBot="1" x14ac:dyDescent="0.3">
      <c r="A127" t="s">
        <v>167</v>
      </c>
      <c r="B127" s="4" t="s">
        <v>167</v>
      </c>
      <c r="C127" s="4"/>
    </row>
    <row r="128" spans="1:3" ht="14" thickBot="1" x14ac:dyDescent="0.3">
      <c r="A128" t="s">
        <v>169</v>
      </c>
      <c r="B128" s="4" t="s">
        <v>169</v>
      </c>
      <c r="C128" s="4"/>
    </row>
    <row r="129" spans="1:3" ht="14" thickBot="1" x14ac:dyDescent="0.3">
      <c r="A129" t="s">
        <v>170</v>
      </c>
      <c r="B129" s="6" t="s">
        <v>170</v>
      </c>
      <c r="C129" s="4"/>
    </row>
    <row r="130" spans="1:3" ht="14" thickBot="1" x14ac:dyDescent="0.3">
      <c r="A130" t="s">
        <v>171</v>
      </c>
      <c r="B130" s="4" t="s">
        <v>171</v>
      </c>
      <c r="C130" s="4"/>
    </row>
    <row r="131" spans="1:3" ht="14" thickBot="1" x14ac:dyDescent="0.3">
      <c r="A131" t="s">
        <v>172</v>
      </c>
      <c r="B131" s="4" t="s">
        <v>172</v>
      </c>
      <c r="C131" s="4"/>
    </row>
    <row r="132" spans="1:3" ht="14" thickBot="1" x14ac:dyDescent="0.3">
      <c r="A132" t="s">
        <v>173</v>
      </c>
      <c r="B132" s="4" t="s">
        <v>173</v>
      </c>
      <c r="C132" s="5">
        <v>99.999900960000005</v>
      </c>
    </row>
    <row r="133" spans="1:3" ht="14" thickBot="1" x14ac:dyDescent="0.3">
      <c r="A133" t="s">
        <v>174</v>
      </c>
      <c r="B133" s="6" t="s">
        <v>174</v>
      </c>
      <c r="C133" s="4"/>
    </row>
    <row r="134" spans="1:3" ht="14" thickBot="1" x14ac:dyDescent="0.3">
      <c r="A134" t="s">
        <v>175</v>
      </c>
      <c r="B134" s="4" t="s">
        <v>175</v>
      </c>
      <c r="C134" s="4"/>
    </row>
    <row r="135" spans="1:3" ht="14" thickBot="1" x14ac:dyDescent="0.3">
      <c r="A135" t="s">
        <v>176</v>
      </c>
      <c r="B135" s="4" t="s">
        <v>176</v>
      </c>
      <c r="C135" s="5">
        <v>99.999997910000005</v>
      </c>
    </row>
    <row r="136" spans="1:3" ht="14" thickBot="1" x14ac:dyDescent="0.3">
      <c r="A136" t="s">
        <v>178</v>
      </c>
      <c r="B136" s="4" t="s">
        <v>178</v>
      </c>
      <c r="C136" s="4"/>
    </row>
    <row r="137" spans="1:3" ht="14" thickBot="1" x14ac:dyDescent="0.3">
      <c r="A137" t="s">
        <v>179</v>
      </c>
      <c r="B137" s="4" t="s">
        <v>179</v>
      </c>
      <c r="C137" s="5">
        <v>99.999228119999998</v>
      </c>
    </row>
    <row r="138" spans="1:3" ht="14" thickBot="1" x14ac:dyDescent="0.3">
      <c r="A138" t="s">
        <v>180</v>
      </c>
      <c r="B138" s="4" t="s">
        <v>180</v>
      </c>
      <c r="C138" s="4"/>
    </row>
    <row r="139" spans="1:3" ht="14" thickBot="1" x14ac:dyDescent="0.3">
      <c r="A139" t="s">
        <v>181</v>
      </c>
      <c r="B139" s="4" t="s">
        <v>181</v>
      </c>
      <c r="C139" s="4"/>
    </row>
    <row r="140" spans="1:3" ht="14" thickBot="1" x14ac:dyDescent="0.3">
      <c r="A140" t="s">
        <v>182</v>
      </c>
      <c r="B140" s="6" t="s">
        <v>182</v>
      </c>
      <c r="C140" s="4"/>
    </row>
    <row r="141" spans="1:3" ht="14" thickBot="1" x14ac:dyDescent="0.3">
      <c r="A141" t="s">
        <v>183</v>
      </c>
      <c r="B141" s="4" t="s">
        <v>183</v>
      </c>
      <c r="C141" s="5">
        <v>99.998334299999996</v>
      </c>
    </row>
    <row r="142" spans="1:3" ht="14" thickBot="1" x14ac:dyDescent="0.3">
      <c r="A142" t="s">
        <v>185</v>
      </c>
      <c r="B142" s="4" t="s">
        <v>185</v>
      </c>
      <c r="C142" s="4"/>
    </row>
    <row r="143" spans="1:3" ht="14" thickBot="1" x14ac:dyDescent="0.3">
      <c r="A143" t="s">
        <v>186</v>
      </c>
      <c r="B143" s="6" t="s">
        <v>186</v>
      </c>
      <c r="C143" s="4"/>
    </row>
    <row r="144" spans="1:3" ht="14" thickBot="1" x14ac:dyDescent="0.3">
      <c r="A144" t="s">
        <v>187</v>
      </c>
      <c r="B144" s="4" t="s">
        <v>187</v>
      </c>
      <c r="C144" s="4"/>
    </row>
    <row r="145" spans="1:3" ht="14" thickBot="1" x14ac:dyDescent="0.3">
      <c r="A145" t="s">
        <v>188</v>
      </c>
      <c r="B145" s="4" t="s">
        <v>188</v>
      </c>
      <c r="C145" s="4"/>
    </row>
    <row r="146" spans="1:3" ht="14" thickBot="1" x14ac:dyDescent="0.3">
      <c r="A146" t="s">
        <v>189</v>
      </c>
      <c r="B146" s="4" t="s">
        <v>189</v>
      </c>
      <c r="C146" s="4"/>
    </row>
    <row r="147" spans="1:3" ht="14" thickBot="1" x14ac:dyDescent="0.3">
      <c r="A147" t="s">
        <v>190</v>
      </c>
      <c r="B147" s="6" t="s">
        <v>190</v>
      </c>
      <c r="C147" s="4"/>
    </row>
    <row r="148" spans="1:3" ht="14" thickBot="1" x14ac:dyDescent="0.3">
      <c r="A148" t="s">
        <v>191</v>
      </c>
      <c r="B148" s="4" t="s">
        <v>191</v>
      </c>
      <c r="C148" s="4"/>
    </row>
    <row r="149" spans="1:3" ht="14" thickBot="1" x14ac:dyDescent="0.3">
      <c r="A149" t="s">
        <v>193</v>
      </c>
      <c r="B149" s="6" t="s">
        <v>193</v>
      </c>
      <c r="C149" s="4"/>
    </row>
    <row r="150" spans="1:3" ht="14" thickBot="1" x14ac:dyDescent="0.3">
      <c r="A150" t="s">
        <v>194</v>
      </c>
      <c r="B150" s="4" t="s">
        <v>194</v>
      </c>
      <c r="C150" s="4"/>
    </row>
    <row r="151" spans="1:3" ht="14" thickBot="1" x14ac:dyDescent="0.3">
      <c r="A151" t="s">
        <v>195</v>
      </c>
      <c r="B151" s="4" t="s">
        <v>195</v>
      </c>
      <c r="C151" s="4"/>
    </row>
    <row r="152" spans="1:3" ht="14" thickBot="1" x14ac:dyDescent="0.3">
      <c r="A152" t="s">
        <v>196</v>
      </c>
      <c r="B152" s="4" t="s">
        <v>196</v>
      </c>
      <c r="C152" s="4"/>
    </row>
    <row r="153" spans="1:3" ht="14" thickBot="1" x14ac:dyDescent="0.3">
      <c r="A153" t="s">
        <v>197</v>
      </c>
      <c r="B153" s="4" t="s">
        <v>197</v>
      </c>
      <c r="C153" s="4"/>
    </row>
    <row r="154" spans="1:3" ht="14" thickBot="1" x14ac:dyDescent="0.3">
      <c r="A154" t="s">
        <v>198</v>
      </c>
      <c r="B154" s="4" t="s">
        <v>198</v>
      </c>
      <c r="C154" s="5">
        <v>99.994527379999994</v>
      </c>
    </row>
    <row r="155" spans="1:3" ht="14" thickBot="1" x14ac:dyDescent="0.3">
      <c r="A155" t="s">
        <v>199</v>
      </c>
      <c r="B155" s="6" t="s">
        <v>199</v>
      </c>
      <c r="C155" s="4"/>
    </row>
    <row r="156" spans="1:3" ht="14" thickBot="1" x14ac:dyDescent="0.3">
      <c r="A156" t="s">
        <v>200</v>
      </c>
      <c r="B156" s="6" t="s">
        <v>200</v>
      </c>
      <c r="C156" s="4"/>
    </row>
    <row r="157" spans="1:3" ht="14" thickBot="1" x14ac:dyDescent="0.3">
      <c r="A157" t="s">
        <v>202</v>
      </c>
      <c r="B157" s="6" t="s">
        <v>202</v>
      </c>
      <c r="C157" s="4"/>
    </row>
    <row r="158" spans="1:3" ht="14" thickBot="1" x14ac:dyDescent="0.3">
      <c r="A158" t="s">
        <v>203</v>
      </c>
      <c r="B158" s="4" t="s">
        <v>203</v>
      </c>
      <c r="C158" s="4"/>
    </row>
    <row r="159" spans="1:3" ht="14" thickBot="1" x14ac:dyDescent="0.3">
      <c r="A159" t="s">
        <v>204</v>
      </c>
      <c r="B159" s="4" t="s">
        <v>204</v>
      </c>
      <c r="C159" s="4"/>
    </row>
    <row r="160" spans="1:3" ht="14" thickBot="1" x14ac:dyDescent="0.3">
      <c r="A160" t="s">
        <v>205</v>
      </c>
      <c r="B160" s="4" t="s">
        <v>205</v>
      </c>
      <c r="C160" s="5">
        <v>99.999543930000002</v>
      </c>
    </row>
    <row r="161" spans="1:3" ht="14" thickBot="1" x14ac:dyDescent="0.3">
      <c r="A161" t="s">
        <v>207</v>
      </c>
      <c r="B161" s="4" t="s">
        <v>207</v>
      </c>
      <c r="C161" s="4"/>
    </row>
    <row r="162" spans="1:3" ht="14" thickBot="1" x14ac:dyDescent="0.3">
      <c r="A162" t="s">
        <v>208</v>
      </c>
      <c r="B162" s="6" t="s">
        <v>208</v>
      </c>
      <c r="C162" s="4"/>
    </row>
    <row r="163" spans="1:3" ht="14" thickBot="1" x14ac:dyDescent="0.3">
      <c r="A163" t="s">
        <v>209</v>
      </c>
      <c r="B163" s="4" t="s">
        <v>209</v>
      </c>
      <c r="C163" s="5">
        <v>99.999115779999997</v>
      </c>
    </row>
    <row r="164" spans="1:3" ht="14" thickBot="1" x14ac:dyDescent="0.3">
      <c r="A164" t="s">
        <v>210</v>
      </c>
      <c r="B164" s="6" t="s">
        <v>210</v>
      </c>
      <c r="C164" s="4"/>
    </row>
    <row r="165" spans="1:3" ht="14" thickBot="1" x14ac:dyDescent="0.3">
      <c r="A165" t="s">
        <v>211</v>
      </c>
      <c r="B165" s="4" t="s">
        <v>211</v>
      </c>
      <c r="C165" s="5">
        <v>99.995122699999996</v>
      </c>
    </row>
    <row r="166" spans="1:3" ht="14" thickBot="1" x14ac:dyDescent="0.3">
      <c r="A166" t="s">
        <v>212</v>
      </c>
      <c r="B166" s="6" t="s">
        <v>212</v>
      </c>
      <c r="C166" s="4"/>
    </row>
    <row r="167" spans="1:3" ht="14" thickBot="1" x14ac:dyDescent="0.3">
      <c r="A167" t="s">
        <v>213</v>
      </c>
      <c r="B167" s="6" t="s">
        <v>213</v>
      </c>
      <c r="C167" s="4"/>
    </row>
    <row r="168" spans="1:3" ht="14" thickBot="1" x14ac:dyDescent="0.3">
      <c r="A168" t="s">
        <v>214</v>
      </c>
      <c r="B168" s="4" t="s">
        <v>214</v>
      </c>
      <c r="C168" s="4"/>
    </row>
    <row r="169" spans="1:3" ht="14" thickBot="1" x14ac:dyDescent="0.3">
      <c r="A169" t="s">
        <v>215</v>
      </c>
      <c r="B169" s="4" t="s">
        <v>215</v>
      </c>
      <c r="C169" s="5">
        <v>99.999891460000001</v>
      </c>
    </row>
    <row r="170" spans="1:3" ht="14" thickBot="1" x14ac:dyDescent="0.3">
      <c r="A170" t="s">
        <v>216</v>
      </c>
      <c r="B170" s="4" t="s">
        <v>216</v>
      </c>
      <c r="C170" s="4"/>
    </row>
    <row r="171" spans="1:3" ht="14" thickBot="1" x14ac:dyDescent="0.3">
      <c r="A171" t="s">
        <v>217</v>
      </c>
      <c r="B171" s="4" t="s">
        <v>217</v>
      </c>
      <c r="C171" s="5">
        <v>99.998125169999994</v>
      </c>
    </row>
    <row r="172" spans="1:3" ht="14" thickBot="1" x14ac:dyDescent="0.3">
      <c r="A172" t="s">
        <v>218</v>
      </c>
      <c r="B172" s="4" t="s">
        <v>218</v>
      </c>
      <c r="C172" s="4"/>
    </row>
    <row r="173" spans="1:3" ht="14" thickBot="1" x14ac:dyDescent="0.3">
      <c r="A173" t="s">
        <v>220</v>
      </c>
      <c r="B173" s="4" t="s">
        <v>220</v>
      </c>
      <c r="C173" s="4"/>
    </row>
    <row r="174" spans="1:3" ht="14" thickBot="1" x14ac:dyDescent="0.3">
      <c r="A174" t="s">
        <v>221</v>
      </c>
      <c r="B174" s="6" t="s">
        <v>221</v>
      </c>
      <c r="C174" s="4"/>
    </row>
    <row r="175" spans="1:3" ht="14" thickBot="1" x14ac:dyDescent="0.3">
      <c r="A175" t="s">
        <v>222</v>
      </c>
      <c r="B175" s="4" t="s">
        <v>222</v>
      </c>
      <c r="C175" s="4"/>
    </row>
    <row r="176" spans="1:3" ht="14" thickBot="1" x14ac:dyDescent="0.3">
      <c r="A176" t="s">
        <v>223</v>
      </c>
      <c r="B176" s="4" t="s">
        <v>223</v>
      </c>
      <c r="C176" s="4"/>
    </row>
    <row r="177" spans="1:3" ht="14" thickBot="1" x14ac:dyDescent="0.3">
      <c r="A177" t="s">
        <v>224</v>
      </c>
      <c r="B177" s="4" t="s">
        <v>224</v>
      </c>
      <c r="C177" s="4"/>
    </row>
    <row r="178" spans="1:3" ht="14" thickBot="1" x14ac:dyDescent="0.3">
      <c r="A178" t="s">
        <v>226</v>
      </c>
      <c r="B178" s="6" t="s">
        <v>226</v>
      </c>
      <c r="C178" s="4"/>
    </row>
    <row r="179" spans="1:3" ht="14" thickBot="1" x14ac:dyDescent="0.3">
      <c r="A179" t="s">
        <v>228</v>
      </c>
      <c r="B179" s="4" t="s">
        <v>228</v>
      </c>
      <c r="C179" s="4"/>
    </row>
    <row r="180" spans="1:3" ht="14" thickBot="1" x14ac:dyDescent="0.3">
      <c r="A180" t="s">
        <v>229</v>
      </c>
      <c r="B180" s="6" t="s">
        <v>229</v>
      </c>
      <c r="C180" s="4"/>
    </row>
    <row r="181" spans="1:3" ht="14" thickBot="1" x14ac:dyDescent="0.3">
      <c r="A181" t="s">
        <v>230</v>
      </c>
      <c r="B181" s="4" t="s">
        <v>230</v>
      </c>
      <c r="C181" s="4"/>
    </row>
    <row r="182" spans="1:3" ht="14" thickBot="1" x14ac:dyDescent="0.3">
      <c r="A182" t="s">
        <v>231</v>
      </c>
      <c r="B182" s="4" t="s">
        <v>231</v>
      </c>
      <c r="C182" s="4"/>
    </row>
    <row r="183" spans="1:3" ht="14" thickBot="1" x14ac:dyDescent="0.3">
      <c r="A183" t="s">
        <v>232</v>
      </c>
      <c r="B183" s="4" t="s">
        <v>232</v>
      </c>
      <c r="C183" s="4"/>
    </row>
    <row r="184" spans="1:3" ht="14" thickBot="1" x14ac:dyDescent="0.3">
      <c r="A184" t="s">
        <v>233</v>
      </c>
      <c r="B184" s="4" t="s">
        <v>233</v>
      </c>
      <c r="C184" s="4"/>
    </row>
    <row r="185" spans="1:3" ht="14" thickBot="1" x14ac:dyDescent="0.3">
      <c r="A185" t="s">
        <v>234</v>
      </c>
      <c r="B185" s="4" t="s">
        <v>234</v>
      </c>
      <c r="C185" s="4"/>
    </row>
    <row r="186" spans="1:3" ht="14" thickBot="1" x14ac:dyDescent="0.3">
      <c r="A186" t="s">
        <v>235</v>
      </c>
      <c r="B186" s="4" t="s">
        <v>235</v>
      </c>
      <c r="C186" s="4"/>
    </row>
    <row r="187" spans="1:3" ht="14" thickBot="1" x14ac:dyDescent="0.3">
      <c r="A187" t="s">
        <v>236</v>
      </c>
      <c r="B187" s="4" t="s">
        <v>236</v>
      </c>
      <c r="C187" s="5">
        <v>99.994649999999993</v>
      </c>
    </row>
    <row r="188" spans="1:3" ht="14" thickBot="1" x14ac:dyDescent="0.3">
      <c r="A188" t="s">
        <v>237</v>
      </c>
      <c r="B188" s="4" t="s">
        <v>237</v>
      </c>
      <c r="C188" s="5">
        <v>99.999429989999996</v>
      </c>
    </row>
    <row r="189" spans="1:3" ht="14" thickBot="1" x14ac:dyDescent="0.3">
      <c r="A189" t="s">
        <v>238</v>
      </c>
      <c r="B189" s="4" t="s">
        <v>238</v>
      </c>
      <c r="C189" s="4"/>
    </row>
    <row r="190" spans="1:3" ht="14" thickBot="1" x14ac:dyDescent="0.3">
      <c r="A190" t="s">
        <v>239</v>
      </c>
      <c r="B190" s="4" t="s">
        <v>239</v>
      </c>
      <c r="C190" s="5">
        <v>99.999992759999998</v>
      </c>
    </row>
    <row r="191" spans="1:3" ht="14" thickBot="1" x14ac:dyDescent="0.3">
      <c r="A191" t="s">
        <v>240</v>
      </c>
      <c r="B191" s="4" t="s">
        <v>240</v>
      </c>
      <c r="C191" s="4"/>
    </row>
    <row r="192" spans="1:3" ht="14" thickBot="1" x14ac:dyDescent="0.3">
      <c r="A192" t="s">
        <v>241</v>
      </c>
      <c r="B192" s="4" t="s">
        <v>241</v>
      </c>
      <c r="C192" s="5">
        <v>99.950409890000003</v>
      </c>
    </row>
    <row r="193" spans="1:3" ht="14" thickBot="1" x14ac:dyDescent="0.3">
      <c r="A193" t="s">
        <v>244</v>
      </c>
      <c r="B193" s="4" t="s">
        <v>244</v>
      </c>
      <c r="C193" s="4"/>
    </row>
    <row r="194" spans="1:3" ht="14" thickBot="1" x14ac:dyDescent="0.3">
      <c r="A194" t="s">
        <v>245</v>
      </c>
      <c r="B194" s="4" t="s">
        <v>245</v>
      </c>
      <c r="C194" s="5">
        <v>99.996009979999997</v>
      </c>
    </row>
    <row r="195" spans="1:3" ht="14" thickBot="1" x14ac:dyDescent="0.3">
      <c r="A195" t="s">
        <v>246</v>
      </c>
      <c r="B195" s="4" t="s">
        <v>246</v>
      </c>
      <c r="C195" s="5">
        <v>99.993924840000005</v>
      </c>
    </row>
    <row r="196" spans="1:3" ht="14" thickBot="1" x14ac:dyDescent="0.3">
      <c r="A196" t="s">
        <v>247</v>
      </c>
      <c r="B196" s="4" t="s">
        <v>247</v>
      </c>
      <c r="C196" s="5">
        <v>99.999471299999996</v>
      </c>
    </row>
    <row r="197" spans="1:3" ht="14" thickBot="1" x14ac:dyDescent="0.3">
      <c r="A197" t="s">
        <v>249</v>
      </c>
      <c r="B197" s="4" t="s">
        <v>249</v>
      </c>
      <c r="C197" s="4"/>
    </row>
    <row r="198" spans="1:3" ht="14" thickBot="1" x14ac:dyDescent="0.3">
      <c r="A198" t="s">
        <v>251</v>
      </c>
      <c r="B198" s="4" t="s">
        <v>251</v>
      </c>
      <c r="C198" s="4"/>
    </row>
    <row r="199" spans="1:3" ht="14" thickBot="1" x14ac:dyDescent="0.3">
      <c r="A199" t="s">
        <v>252</v>
      </c>
      <c r="B199" s="4" t="s">
        <v>252</v>
      </c>
      <c r="C199" s="5">
        <v>99.984498000000002</v>
      </c>
    </row>
    <row r="200" spans="1:3" ht="14" thickBot="1" x14ac:dyDescent="0.3">
      <c r="A200" t="s">
        <v>253</v>
      </c>
      <c r="B200" s="4" t="s">
        <v>253</v>
      </c>
      <c r="C200" s="5">
        <v>99.999737350000004</v>
      </c>
    </row>
    <row r="201" spans="1:3" ht="14" thickBot="1" x14ac:dyDescent="0.3">
      <c r="A201" t="s">
        <v>254</v>
      </c>
      <c r="B201" s="4" t="s">
        <v>254</v>
      </c>
      <c r="C201" s="5">
        <v>99.999334660000002</v>
      </c>
    </row>
    <row r="202" spans="1:3" ht="14" thickBot="1" x14ac:dyDescent="0.3">
      <c r="A202" t="s">
        <v>256</v>
      </c>
      <c r="B202" s="4" t="s">
        <v>256</v>
      </c>
      <c r="C202" s="4"/>
    </row>
    <row r="203" spans="1:3" ht="14" thickBot="1" x14ac:dyDescent="0.3">
      <c r="A203" t="s">
        <v>257</v>
      </c>
      <c r="B203" s="6" t="s">
        <v>257</v>
      </c>
      <c r="C203" s="4"/>
    </row>
    <row r="204" spans="1:3" ht="14" thickBot="1" x14ac:dyDescent="0.3">
      <c r="A204" t="s">
        <v>259</v>
      </c>
      <c r="B204" s="6" t="s">
        <v>259</v>
      </c>
      <c r="C204" s="4"/>
    </row>
    <row r="205" spans="1:3" ht="14" thickBot="1" x14ac:dyDescent="0.3">
      <c r="A205" t="s">
        <v>260</v>
      </c>
      <c r="B205" s="4" t="s">
        <v>260</v>
      </c>
      <c r="C205" s="4"/>
    </row>
    <row r="206" spans="1:3" ht="14" thickBot="1" x14ac:dyDescent="0.3">
      <c r="A206" t="s">
        <v>261</v>
      </c>
      <c r="B206" s="4" t="s">
        <v>261</v>
      </c>
      <c r="C206" s="5">
        <v>99.983300139999997</v>
      </c>
    </row>
    <row r="207" spans="1:3" ht="14" thickBot="1" x14ac:dyDescent="0.3">
      <c r="A207" t="s">
        <v>262</v>
      </c>
      <c r="B207" s="4" t="s">
        <v>262</v>
      </c>
      <c r="C207" s="5">
        <v>99.983327450000004</v>
      </c>
    </row>
    <row r="208" spans="1:3" ht="14" thickBot="1" x14ac:dyDescent="0.3">
      <c r="A208" t="s">
        <v>263</v>
      </c>
      <c r="B208" s="6" t="s">
        <v>263</v>
      </c>
      <c r="C208" s="4"/>
    </row>
    <row r="209" spans="1:3" ht="14" thickBot="1" x14ac:dyDescent="0.3">
      <c r="A209" t="s">
        <v>264</v>
      </c>
      <c r="B209" s="4" t="s">
        <v>264</v>
      </c>
      <c r="C209" s="5">
        <v>99.984215120000002</v>
      </c>
    </row>
    <row r="210" spans="1:3" ht="14" thickBot="1" x14ac:dyDescent="0.3">
      <c r="A210" t="s">
        <v>265</v>
      </c>
      <c r="B210" s="4" t="s">
        <v>265</v>
      </c>
      <c r="C210" s="5">
        <v>99.901911709999993</v>
      </c>
    </row>
    <row r="211" spans="1:3" ht="14" thickBot="1" x14ac:dyDescent="0.3">
      <c r="A211" t="s">
        <v>266</v>
      </c>
      <c r="B211" s="4" t="s">
        <v>266</v>
      </c>
      <c r="C211" s="4"/>
    </row>
    <row r="212" spans="1:3" ht="14" thickBot="1" x14ac:dyDescent="0.3">
      <c r="A212" t="s">
        <v>267</v>
      </c>
      <c r="B212" s="4" t="s">
        <v>267</v>
      </c>
      <c r="C212" s="5">
        <v>99.999991359999996</v>
      </c>
    </row>
    <row r="213" spans="1:3" ht="14" thickBot="1" x14ac:dyDescent="0.3">
      <c r="A213" t="s">
        <v>268</v>
      </c>
      <c r="B213" s="4" t="s">
        <v>268</v>
      </c>
      <c r="C213" s="5">
        <v>99.999949599999994</v>
      </c>
    </row>
    <row r="214" spans="1:3" ht="14" thickBot="1" x14ac:dyDescent="0.3">
      <c r="A214" t="s">
        <v>270</v>
      </c>
      <c r="B214" s="4" t="s">
        <v>270</v>
      </c>
      <c r="C214" s="4"/>
    </row>
    <row r="215" spans="1:3" ht="14" thickBot="1" x14ac:dyDescent="0.3">
      <c r="A215" t="s">
        <v>271</v>
      </c>
      <c r="B215" s="4" t="s">
        <v>271</v>
      </c>
      <c r="C215" s="4"/>
    </row>
    <row r="216" spans="1:3" ht="14" thickBot="1" x14ac:dyDescent="0.3">
      <c r="A216" t="s">
        <v>272</v>
      </c>
      <c r="B216" s="6" t="s">
        <v>272</v>
      </c>
      <c r="C216" s="4"/>
    </row>
    <row r="217" spans="1:3" ht="14" thickBot="1" x14ac:dyDescent="0.3">
      <c r="A217" t="s">
        <v>273</v>
      </c>
      <c r="B217" s="4" t="s">
        <v>273</v>
      </c>
      <c r="C217" s="5">
        <v>99.993191289999999</v>
      </c>
    </row>
    <row r="218" spans="1:3" ht="14" thickBot="1" x14ac:dyDescent="0.3">
      <c r="A218" t="s">
        <v>275</v>
      </c>
      <c r="B218" s="4" t="s">
        <v>275</v>
      </c>
      <c r="C218" s="5">
        <v>99.847812730000001</v>
      </c>
    </row>
    <row r="219" spans="1:3" ht="14" thickBot="1" x14ac:dyDescent="0.3">
      <c r="A219" t="s">
        <v>276</v>
      </c>
      <c r="B219" s="4" t="s">
        <v>276</v>
      </c>
      <c r="C219" s="4"/>
    </row>
    <row r="220" spans="1:3" ht="14" thickBot="1" x14ac:dyDescent="0.3">
      <c r="A220" t="s">
        <v>277</v>
      </c>
      <c r="B220" s="6" t="s">
        <v>277</v>
      </c>
      <c r="C220" s="4"/>
    </row>
    <row r="221" spans="1:3" ht="14" thickBot="1" x14ac:dyDescent="0.3">
      <c r="A221" t="s">
        <v>278</v>
      </c>
      <c r="B221" s="6" t="s">
        <v>278</v>
      </c>
      <c r="C221" s="4"/>
    </row>
    <row r="222" spans="1:3" ht="14" thickBot="1" x14ac:dyDescent="0.3">
      <c r="A222" t="s">
        <v>279</v>
      </c>
      <c r="B222" s="4" t="s">
        <v>279</v>
      </c>
      <c r="C222" s="5">
        <v>99.99981683</v>
      </c>
    </row>
    <row r="223" spans="1:3" ht="14" thickBot="1" x14ac:dyDescent="0.3">
      <c r="A223" t="s">
        <v>281</v>
      </c>
      <c r="B223" s="4" t="s">
        <v>281</v>
      </c>
      <c r="C223" s="5">
        <v>99.999991559999998</v>
      </c>
    </row>
    <row r="224" spans="1:3" ht="14" thickBot="1" x14ac:dyDescent="0.3">
      <c r="A224" t="s">
        <v>282</v>
      </c>
      <c r="B224" s="4" t="s">
        <v>282</v>
      </c>
      <c r="C224" s="4"/>
    </row>
    <row r="225" spans="1:3" ht="14" thickBot="1" x14ac:dyDescent="0.3">
      <c r="A225" t="s">
        <v>283</v>
      </c>
      <c r="B225" s="4" t="s">
        <v>283</v>
      </c>
      <c r="C225" s="4"/>
    </row>
    <row r="226" spans="1:3" ht="14" thickBot="1" x14ac:dyDescent="0.3">
      <c r="A226" t="s">
        <v>284</v>
      </c>
      <c r="B226" s="4" t="s">
        <v>284</v>
      </c>
      <c r="C226" s="5">
        <v>99.960484140000005</v>
      </c>
    </row>
    <row r="227" spans="1:3" ht="14" thickBot="1" x14ac:dyDescent="0.3">
      <c r="A227" t="s">
        <v>285</v>
      </c>
      <c r="B227" s="4" t="s">
        <v>285</v>
      </c>
      <c r="C227" s="4"/>
    </row>
    <row r="228" spans="1:3" ht="14" thickBot="1" x14ac:dyDescent="0.3">
      <c r="A228" t="s">
        <v>286</v>
      </c>
      <c r="B228" s="6" t="s">
        <v>286</v>
      </c>
      <c r="C228" s="4"/>
    </row>
    <row r="229" spans="1:3" ht="14" thickBot="1" x14ac:dyDescent="0.3">
      <c r="A229" t="s">
        <v>287</v>
      </c>
      <c r="B229" s="6" t="s">
        <v>287</v>
      </c>
      <c r="C229" s="4"/>
    </row>
    <row r="230" spans="1:3" ht="14" thickBot="1" x14ac:dyDescent="0.3">
      <c r="A230" t="s">
        <v>288</v>
      </c>
      <c r="B230" s="4" t="s">
        <v>288</v>
      </c>
      <c r="C230" s="4"/>
    </row>
    <row r="231" spans="1:3" ht="14" thickBot="1" x14ac:dyDescent="0.3">
      <c r="A231" t="s">
        <v>291</v>
      </c>
      <c r="B231" s="4" t="s">
        <v>291</v>
      </c>
      <c r="C231" s="5">
        <v>99.998126400000004</v>
      </c>
    </row>
    <row r="232" spans="1:3" ht="14" thickBot="1" x14ac:dyDescent="0.3">
      <c r="A232" t="s">
        <v>293</v>
      </c>
      <c r="B232" s="6" t="s">
        <v>293</v>
      </c>
      <c r="C232" s="4"/>
    </row>
    <row r="233" spans="1:3" ht="14" thickBot="1" x14ac:dyDescent="0.3">
      <c r="A233" t="s">
        <v>294</v>
      </c>
      <c r="B233" s="4" t="s">
        <v>294</v>
      </c>
      <c r="C233" s="5">
        <v>99.999927069999998</v>
      </c>
    </row>
    <row r="234" spans="1:3" ht="14" thickBot="1" x14ac:dyDescent="0.3">
      <c r="A234" t="s">
        <v>295</v>
      </c>
      <c r="B234" s="4" t="s">
        <v>295</v>
      </c>
      <c r="C234" s="5">
        <v>99.990623720000002</v>
      </c>
    </row>
    <row r="235" spans="1:3" ht="14" thickBot="1" x14ac:dyDescent="0.3">
      <c r="A235" t="s">
        <v>297</v>
      </c>
      <c r="B235" s="4" t="s">
        <v>297</v>
      </c>
      <c r="C235" s="4"/>
    </row>
    <row r="236" spans="1:3" ht="14" thickBot="1" x14ac:dyDescent="0.3">
      <c r="A236" t="s">
        <v>299</v>
      </c>
      <c r="B236" s="4" t="s">
        <v>299</v>
      </c>
      <c r="C236" s="4"/>
    </row>
    <row r="237" spans="1:3" ht="14" thickBot="1" x14ac:dyDescent="0.3">
      <c r="A237" t="s">
        <v>300</v>
      </c>
      <c r="B237" s="6" t="s">
        <v>300</v>
      </c>
      <c r="C237" s="4"/>
    </row>
    <row r="238" spans="1:3" ht="14" thickBot="1" x14ac:dyDescent="0.3">
      <c r="A238" t="s">
        <v>301</v>
      </c>
      <c r="B238" s="6" t="s">
        <v>301</v>
      </c>
      <c r="C238" s="4"/>
    </row>
    <row r="239" spans="1:3" ht="14" thickBot="1" x14ac:dyDescent="0.3">
      <c r="A239" t="s">
        <v>302</v>
      </c>
      <c r="B239" s="6" t="s">
        <v>302</v>
      </c>
      <c r="C239" s="4"/>
    </row>
    <row r="240" spans="1:3" ht="14" thickBot="1" x14ac:dyDescent="0.3">
      <c r="A240" t="s">
        <v>303</v>
      </c>
      <c r="B240" s="6" t="s">
        <v>303</v>
      </c>
      <c r="C240" s="4"/>
    </row>
    <row r="241" spans="1:3" ht="14" thickBot="1" x14ac:dyDescent="0.3">
      <c r="A241" t="s">
        <v>304</v>
      </c>
      <c r="B241" s="4" t="s">
        <v>304</v>
      </c>
      <c r="C241" s="5">
        <v>99.974651489999999</v>
      </c>
    </row>
    <row r="242" spans="1:3" ht="14" thickBot="1" x14ac:dyDescent="0.3">
      <c r="A242" t="s">
        <v>305</v>
      </c>
      <c r="B242" s="4" t="s">
        <v>305</v>
      </c>
      <c r="C242" s="5">
        <v>99.999531739999995</v>
      </c>
    </row>
    <row r="243" spans="1:3" ht="14" thickBot="1" x14ac:dyDescent="0.3">
      <c r="A243" t="s">
        <v>307</v>
      </c>
      <c r="B243" s="4" t="s">
        <v>307</v>
      </c>
      <c r="C243" s="5">
        <v>98.89301777</v>
      </c>
    </row>
    <row r="244" spans="1:3" ht="14" thickBot="1" x14ac:dyDescent="0.3">
      <c r="A244" t="s">
        <v>308</v>
      </c>
      <c r="B244" s="4" t="s">
        <v>308</v>
      </c>
      <c r="C244" s="4"/>
    </row>
    <row r="245" spans="1:3" ht="14" thickBot="1" x14ac:dyDescent="0.3">
      <c r="A245" t="s">
        <v>309</v>
      </c>
      <c r="B245" s="4" t="s">
        <v>309</v>
      </c>
      <c r="C245" s="4"/>
    </row>
    <row r="246" spans="1:3" ht="14" thickBot="1" x14ac:dyDescent="0.3">
      <c r="A246" t="s">
        <v>310</v>
      </c>
      <c r="B246" s="4" t="s">
        <v>310</v>
      </c>
      <c r="C246" s="5">
        <v>99.999985030000005</v>
      </c>
    </row>
    <row r="247" spans="1:3" ht="14" thickBot="1" x14ac:dyDescent="0.3">
      <c r="A247" t="s">
        <v>311</v>
      </c>
      <c r="B247" s="4" t="s">
        <v>311</v>
      </c>
      <c r="C247" s="4"/>
    </row>
    <row r="248" spans="1:3" ht="14" thickBot="1" x14ac:dyDescent="0.3">
      <c r="A248" t="s">
        <v>312</v>
      </c>
      <c r="B248" s="4" t="s">
        <v>312</v>
      </c>
      <c r="C248" s="5">
        <v>99.994760139999997</v>
      </c>
    </row>
    <row r="249" spans="1:3" ht="14" thickBot="1" x14ac:dyDescent="0.3">
      <c r="A249" t="s">
        <v>314</v>
      </c>
      <c r="B249" s="6" t="s">
        <v>314</v>
      </c>
      <c r="C249" s="4"/>
    </row>
    <row r="250" spans="1:3" ht="14" thickBot="1" x14ac:dyDescent="0.3">
      <c r="A250" t="s">
        <v>315</v>
      </c>
      <c r="B250" s="6" t="s">
        <v>315</v>
      </c>
      <c r="C250" s="4"/>
    </row>
    <row r="251" spans="1:3" ht="14" thickBot="1" x14ac:dyDescent="0.3">
      <c r="A251" t="s">
        <v>316</v>
      </c>
      <c r="B251" s="4" t="s">
        <v>316</v>
      </c>
      <c r="C251" s="5">
        <v>99.995778209999997</v>
      </c>
    </row>
    <row r="252" spans="1:3" ht="14" thickBot="1" x14ac:dyDescent="0.3">
      <c r="A252" t="s">
        <v>317</v>
      </c>
      <c r="B252" s="4" t="s">
        <v>317</v>
      </c>
      <c r="C252" s="5">
        <v>99.999918190000002</v>
      </c>
    </row>
    <row r="253" spans="1:3" ht="14" thickBot="1" x14ac:dyDescent="0.3">
      <c r="A253" t="s">
        <v>318</v>
      </c>
      <c r="B253" s="4" t="s">
        <v>318</v>
      </c>
      <c r="C253" s="4"/>
    </row>
    <row r="254" spans="1:3" ht="14" thickBot="1" x14ac:dyDescent="0.3">
      <c r="A254" t="s">
        <v>319</v>
      </c>
      <c r="B254" s="4" t="s">
        <v>319</v>
      </c>
      <c r="C254" s="4"/>
    </row>
    <row r="255" spans="1:3" ht="14" thickBot="1" x14ac:dyDescent="0.3">
      <c r="A255" t="s">
        <v>320</v>
      </c>
      <c r="B255" s="4" t="s">
        <v>320</v>
      </c>
      <c r="C255" s="4"/>
    </row>
    <row r="256" spans="1:3" ht="14" thickBot="1" x14ac:dyDescent="0.3">
      <c r="A256" t="s">
        <v>321</v>
      </c>
      <c r="B256" s="4" t="s">
        <v>321</v>
      </c>
      <c r="C256" s="4"/>
    </row>
    <row r="257" spans="1:3" ht="14" thickBot="1" x14ac:dyDescent="0.3">
      <c r="A257" t="s">
        <v>322</v>
      </c>
      <c r="B257" s="4" t="s">
        <v>322</v>
      </c>
      <c r="C257" s="4"/>
    </row>
    <row r="258" spans="1:3" ht="14" thickBot="1" x14ac:dyDescent="0.3">
      <c r="A258" t="s">
        <v>323</v>
      </c>
      <c r="B258" s="6" t="s">
        <v>323</v>
      </c>
      <c r="C258" s="4"/>
    </row>
    <row r="259" spans="1:3" ht="14" thickBot="1" x14ac:dyDescent="0.3">
      <c r="A259" t="s">
        <v>324</v>
      </c>
      <c r="B259" s="4" t="s">
        <v>324</v>
      </c>
      <c r="C259" s="4"/>
    </row>
    <row r="260" spans="1:3" ht="14" thickBot="1" x14ac:dyDescent="0.3">
      <c r="A260" t="s">
        <v>326</v>
      </c>
      <c r="B260" s="4" t="s">
        <v>325</v>
      </c>
      <c r="C260" s="5">
        <v>99.99998927</v>
      </c>
    </row>
    <row r="261" spans="1:3" ht="14" thickBot="1" x14ac:dyDescent="0.3">
      <c r="A261" t="s">
        <v>327</v>
      </c>
      <c r="B261" s="6" t="s">
        <v>327</v>
      </c>
      <c r="C261" s="4"/>
    </row>
    <row r="262" spans="1:3" ht="14" thickBot="1" x14ac:dyDescent="0.3">
      <c r="A262" t="s">
        <v>328</v>
      </c>
      <c r="B262" s="4" t="s">
        <v>328</v>
      </c>
      <c r="C262" s="4"/>
    </row>
    <row r="263" spans="1:3" ht="14" thickBot="1" x14ac:dyDescent="0.3">
      <c r="A263" t="s">
        <v>329</v>
      </c>
      <c r="B263" s="4" t="s">
        <v>329</v>
      </c>
      <c r="C263" s="5">
        <v>99.999447689999997</v>
      </c>
    </row>
    <row r="264" spans="1:3" ht="14" thickBot="1" x14ac:dyDescent="0.3">
      <c r="A264" t="s">
        <v>331</v>
      </c>
      <c r="B264" s="6" t="s">
        <v>331</v>
      </c>
      <c r="C264" s="4"/>
    </row>
    <row r="265" spans="1:3" ht="14" thickBot="1" x14ac:dyDescent="0.3">
      <c r="A265" t="s">
        <v>333</v>
      </c>
      <c r="B265" s="4" t="s">
        <v>333</v>
      </c>
      <c r="C265" s="4"/>
    </row>
    <row r="266" spans="1:3" ht="14" thickBot="1" x14ac:dyDescent="0.3">
      <c r="A266" t="s">
        <v>334</v>
      </c>
      <c r="B266" s="4" t="s">
        <v>334</v>
      </c>
      <c r="C266" s="4"/>
    </row>
    <row r="267" spans="1:3" ht="14" thickBot="1" x14ac:dyDescent="0.3">
      <c r="A267" t="s">
        <v>335</v>
      </c>
      <c r="B267" s="4" t="s">
        <v>335</v>
      </c>
      <c r="C267" s="4"/>
    </row>
    <row r="268" spans="1:3" ht="14" thickBot="1" x14ac:dyDescent="0.3">
      <c r="A268" t="s">
        <v>336</v>
      </c>
      <c r="B268" s="6" t="s">
        <v>336</v>
      </c>
      <c r="C268" s="4"/>
    </row>
    <row r="269" spans="1:3" ht="14" thickBot="1" x14ac:dyDescent="0.3">
      <c r="A269" t="s">
        <v>338</v>
      </c>
      <c r="B269" s="4" t="s">
        <v>338</v>
      </c>
      <c r="C269" s="4"/>
    </row>
    <row r="270" spans="1:3" ht="14" thickBot="1" x14ac:dyDescent="0.3">
      <c r="A270" t="s">
        <v>339</v>
      </c>
      <c r="B270" s="6" t="s">
        <v>339</v>
      </c>
      <c r="C270" s="4"/>
    </row>
    <row r="271" spans="1:3" ht="14" thickBot="1" x14ac:dyDescent="0.3">
      <c r="A271" t="s">
        <v>341</v>
      </c>
      <c r="B271" s="4" t="s">
        <v>341</v>
      </c>
      <c r="C271" s="5">
        <v>99.999763939999994</v>
      </c>
    </row>
    <row r="272" spans="1:3" ht="14" thickBot="1" x14ac:dyDescent="0.3">
      <c r="A272" t="s">
        <v>342</v>
      </c>
      <c r="B272" s="6" t="s">
        <v>342</v>
      </c>
      <c r="C272" s="4"/>
    </row>
    <row r="273" spans="1:3" ht="14" thickBot="1" x14ac:dyDescent="0.3">
      <c r="A273" t="s">
        <v>343</v>
      </c>
      <c r="B273" s="4" t="s">
        <v>343</v>
      </c>
      <c r="C273" s="5">
        <v>99.987051260000001</v>
      </c>
    </row>
    <row r="274" spans="1:3" ht="14" thickBot="1" x14ac:dyDescent="0.3">
      <c r="A274" t="s">
        <v>344</v>
      </c>
      <c r="B274" s="4" t="s">
        <v>344</v>
      </c>
      <c r="C274" s="4"/>
    </row>
    <row r="275" spans="1:3" ht="14" thickBot="1" x14ac:dyDescent="0.3">
      <c r="A275" t="s">
        <v>345</v>
      </c>
      <c r="B275" s="6" t="s">
        <v>345</v>
      </c>
      <c r="C275" s="4"/>
    </row>
    <row r="276" spans="1:3" ht="14" thickBot="1" x14ac:dyDescent="0.3">
      <c r="A276" t="s">
        <v>347</v>
      </c>
      <c r="B276" s="4" t="s">
        <v>347</v>
      </c>
      <c r="C276" s="5">
        <v>99.999297350000006</v>
      </c>
    </row>
    <row r="277" spans="1:3" ht="14" thickBot="1" x14ac:dyDescent="0.3">
      <c r="A277" t="s">
        <v>348</v>
      </c>
      <c r="B277" s="4" t="s">
        <v>348</v>
      </c>
      <c r="C277" s="4"/>
    </row>
    <row r="278" spans="1:3" ht="14" thickBot="1" x14ac:dyDescent="0.3">
      <c r="A278" t="s">
        <v>350</v>
      </c>
      <c r="B278" s="4" t="s">
        <v>350</v>
      </c>
      <c r="C278" s="5">
        <v>99.996061979999993</v>
      </c>
    </row>
    <row r="279" spans="1:3" ht="14" thickBot="1" x14ac:dyDescent="0.3">
      <c r="A279" t="s">
        <v>351</v>
      </c>
      <c r="B279" s="4" t="s">
        <v>351</v>
      </c>
      <c r="C279" s="5">
        <v>99.999945819999994</v>
      </c>
    </row>
    <row r="280" spans="1:3" ht="14" thickBot="1" x14ac:dyDescent="0.3">
      <c r="A280" t="s">
        <v>352</v>
      </c>
      <c r="B280" s="4" t="s">
        <v>352</v>
      </c>
      <c r="C280" s="4"/>
    </row>
    <row r="281" spans="1:3" ht="14" thickBot="1" x14ac:dyDescent="0.3">
      <c r="A281" t="s">
        <v>353</v>
      </c>
      <c r="B281" s="4" t="s">
        <v>353</v>
      </c>
      <c r="C281" s="4"/>
    </row>
    <row r="282" spans="1:3" ht="14" thickBot="1" x14ac:dyDescent="0.3">
      <c r="A282" t="s">
        <v>354</v>
      </c>
      <c r="B282" s="6" t="s">
        <v>354</v>
      </c>
      <c r="C282" s="4"/>
    </row>
    <row r="283" spans="1:3" ht="14" thickBot="1" x14ac:dyDescent="0.3">
      <c r="A283" t="s">
        <v>356</v>
      </c>
      <c r="B283" s="6" t="s">
        <v>356</v>
      </c>
      <c r="C283" s="4"/>
    </row>
    <row r="284" spans="1:3" ht="14" thickBot="1" x14ac:dyDescent="0.3">
      <c r="A284" t="s">
        <v>357</v>
      </c>
      <c r="B284" s="4" t="s">
        <v>357</v>
      </c>
      <c r="C284" s="4"/>
    </row>
    <row r="285" spans="1:3" ht="14" thickBot="1" x14ac:dyDescent="0.3">
      <c r="A285" t="s">
        <v>359</v>
      </c>
      <c r="B285" s="4" t="s">
        <v>359</v>
      </c>
      <c r="C285" s="5">
        <v>99.998269410000006</v>
      </c>
    </row>
    <row r="286" spans="1:3" ht="14" thickBot="1" x14ac:dyDescent="0.3">
      <c r="A286" t="s">
        <v>360</v>
      </c>
      <c r="B286" s="6" t="s">
        <v>360</v>
      </c>
      <c r="C286" s="4"/>
    </row>
    <row r="287" spans="1:3" ht="14" thickBot="1" x14ac:dyDescent="0.3">
      <c r="A287" t="s">
        <v>361</v>
      </c>
      <c r="B287" s="4" t="s">
        <v>361</v>
      </c>
      <c r="C287" s="4"/>
    </row>
    <row r="288" spans="1:3" ht="14" thickBot="1" x14ac:dyDescent="0.3">
      <c r="A288" t="s">
        <v>362</v>
      </c>
      <c r="B288" s="4" t="s">
        <v>362</v>
      </c>
      <c r="C288" s="4"/>
    </row>
    <row r="289" spans="1:3" ht="14" thickBot="1" x14ac:dyDescent="0.3">
      <c r="A289" t="s">
        <v>363</v>
      </c>
      <c r="B289" s="4" t="s">
        <v>363</v>
      </c>
      <c r="C289" s="4"/>
    </row>
    <row r="290" spans="1:3" ht="14" thickBot="1" x14ac:dyDescent="0.3">
      <c r="A290" t="s">
        <v>364</v>
      </c>
      <c r="B290" s="4" t="s">
        <v>364</v>
      </c>
      <c r="C290" s="4"/>
    </row>
    <row r="291" spans="1:3" ht="14" thickBot="1" x14ac:dyDescent="0.3">
      <c r="A291" t="s">
        <v>365</v>
      </c>
      <c r="B291" s="6" t="s">
        <v>365</v>
      </c>
      <c r="C291" s="4"/>
    </row>
    <row r="292" spans="1:3" ht="14" thickBot="1" x14ac:dyDescent="0.3">
      <c r="A292" t="s">
        <v>366</v>
      </c>
      <c r="B292" s="6" t="s">
        <v>366</v>
      </c>
      <c r="C292" s="4"/>
    </row>
    <row r="293" spans="1:3" ht="14" thickBot="1" x14ac:dyDescent="0.3">
      <c r="A293" t="s">
        <v>367</v>
      </c>
      <c r="B293" s="4" t="s">
        <v>367</v>
      </c>
      <c r="C293" s="5">
        <v>99.999049900000003</v>
      </c>
    </row>
    <row r="294" spans="1:3" ht="14" thickBot="1" x14ac:dyDescent="0.3">
      <c r="A294" t="s">
        <v>368</v>
      </c>
      <c r="B294" s="4" t="s">
        <v>368</v>
      </c>
      <c r="C294" s="4"/>
    </row>
    <row r="295" spans="1:3" ht="14" thickBot="1" x14ac:dyDescent="0.3">
      <c r="A295" t="s">
        <v>369</v>
      </c>
      <c r="B295" s="4" t="s">
        <v>369</v>
      </c>
      <c r="C295" s="5">
        <v>99.997641340000001</v>
      </c>
    </row>
    <row r="296" spans="1:3" ht="14" thickBot="1" x14ac:dyDescent="0.3">
      <c r="A296" t="s">
        <v>370</v>
      </c>
      <c r="B296" s="6" t="s">
        <v>370</v>
      </c>
      <c r="C296" s="4"/>
    </row>
    <row r="297" spans="1:3" ht="14" thickBot="1" x14ac:dyDescent="0.3">
      <c r="A297" t="s">
        <v>371</v>
      </c>
      <c r="B297" s="4" t="s">
        <v>371</v>
      </c>
      <c r="C297" s="4"/>
    </row>
    <row r="298" spans="1:3" ht="14" thickBot="1" x14ac:dyDescent="0.3">
      <c r="A298" t="s">
        <v>373</v>
      </c>
      <c r="B298" s="4" t="s">
        <v>373</v>
      </c>
      <c r="C298" s="4"/>
    </row>
    <row r="299" spans="1:3" ht="14" thickBot="1" x14ac:dyDescent="0.3">
      <c r="A299" t="s">
        <v>374</v>
      </c>
      <c r="B299" s="4" t="s">
        <v>374</v>
      </c>
      <c r="C299" s="4"/>
    </row>
    <row r="300" spans="1:3" ht="14" thickBot="1" x14ac:dyDescent="0.3">
      <c r="A300" t="s">
        <v>375</v>
      </c>
      <c r="B300" s="4" t="s">
        <v>375</v>
      </c>
      <c r="C300" s="5">
        <v>99.979320259999994</v>
      </c>
    </row>
    <row r="301" spans="1:3" ht="14" thickBot="1" x14ac:dyDescent="0.3">
      <c r="A301" t="s">
        <v>376</v>
      </c>
      <c r="B301" s="4" t="s">
        <v>376</v>
      </c>
      <c r="C301" s="4"/>
    </row>
    <row r="302" spans="1:3" ht="14" thickBot="1" x14ac:dyDescent="0.3">
      <c r="A302" t="s">
        <v>377</v>
      </c>
      <c r="B302" s="4" t="s">
        <v>377</v>
      </c>
      <c r="C302" s="4"/>
    </row>
    <row r="303" spans="1:3" ht="14" thickBot="1" x14ac:dyDescent="0.3">
      <c r="A303" t="s">
        <v>378</v>
      </c>
      <c r="B303" s="4" t="s">
        <v>378</v>
      </c>
      <c r="C303" s="5">
        <v>99.999313889999996</v>
      </c>
    </row>
    <row r="304" spans="1:3" ht="14" thickBot="1" x14ac:dyDescent="0.3">
      <c r="A304" t="s">
        <v>379</v>
      </c>
      <c r="B304" s="4" t="s">
        <v>379</v>
      </c>
      <c r="C304" s="4"/>
    </row>
    <row r="305" spans="1:3" ht="14" thickBot="1" x14ac:dyDescent="0.3">
      <c r="A305" t="s">
        <v>380</v>
      </c>
      <c r="B305" s="4" t="s">
        <v>380</v>
      </c>
      <c r="C305" s="4"/>
    </row>
    <row r="306" spans="1:3" ht="14" thickBot="1" x14ac:dyDescent="0.3">
      <c r="A306" t="s">
        <v>381</v>
      </c>
      <c r="B306" s="4" t="s">
        <v>381</v>
      </c>
      <c r="C306" s="4"/>
    </row>
    <row r="307" spans="1:3" ht="14" thickBot="1" x14ac:dyDescent="0.3">
      <c r="A307" t="s">
        <v>384</v>
      </c>
      <c r="B307" s="4" t="s">
        <v>384</v>
      </c>
      <c r="C307" s="4"/>
    </row>
    <row r="308" spans="1:3" ht="14" thickBot="1" x14ac:dyDescent="0.3">
      <c r="A308" t="s">
        <v>385</v>
      </c>
      <c r="B308" s="4" t="s">
        <v>385</v>
      </c>
      <c r="C308" s="5">
        <v>99.996376249999997</v>
      </c>
    </row>
    <row r="309" spans="1:3" ht="14" thickBot="1" x14ac:dyDescent="0.3">
      <c r="A309" t="s">
        <v>386</v>
      </c>
      <c r="B309" s="4" t="s">
        <v>386</v>
      </c>
      <c r="C309" s="4"/>
    </row>
    <row r="310" spans="1:3" ht="14" thickBot="1" x14ac:dyDescent="0.3">
      <c r="A310" t="s">
        <v>387</v>
      </c>
      <c r="B310" s="4" t="s">
        <v>387</v>
      </c>
      <c r="C310" s="4"/>
    </row>
    <row r="311" spans="1:3" ht="14" thickBot="1" x14ac:dyDescent="0.3">
      <c r="A311" t="s">
        <v>388</v>
      </c>
      <c r="B311" s="4" t="s">
        <v>388</v>
      </c>
      <c r="C311" s="4"/>
    </row>
    <row r="312" spans="1:3" ht="14" thickBot="1" x14ac:dyDescent="0.3">
      <c r="A312" t="s">
        <v>389</v>
      </c>
      <c r="B312" s="6" t="s">
        <v>389</v>
      </c>
      <c r="C312" s="4"/>
    </row>
    <row r="313" spans="1:3" ht="14" thickBot="1" x14ac:dyDescent="0.3">
      <c r="A313" t="s">
        <v>390</v>
      </c>
      <c r="B313" s="4" t="s">
        <v>390</v>
      </c>
      <c r="C313" s="5">
        <v>99.983210479999997</v>
      </c>
    </row>
    <row r="314" spans="1:3" ht="14" thickBot="1" x14ac:dyDescent="0.3">
      <c r="A314" t="s">
        <v>391</v>
      </c>
      <c r="B314" s="6" t="s">
        <v>391</v>
      </c>
      <c r="C314" s="4"/>
    </row>
    <row r="315" spans="1:3" ht="14" thickBot="1" x14ac:dyDescent="0.3">
      <c r="A315" t="s">
        <v>393</v>
      </c>
      <c r="B315" s="4" t="s">
        <v>392</v>
      </c>
      <c r="C315" s="5">
        <v>99.999988290000005</v>
      </c>
    </row>
    <row r="316" spans="1:3" ht="14" thickBot="1" x14ac:dyDescent="0.3">
      <c r="A316" t="s">
        <v>394</v>
      </c>
      <c r="B316" s="4" t="s">
        <v>394</v>
      </c>
      <c r="C316" s="5">
        <v>99.999929940000001</v>
      </c>
    </row>
    <row r="317" spans="1:3" ht="14" thickBot="1" x14ac:dyDescent="0.3">
      <c r="A317" t="s">
        <v>397</v>
      </c>
      <c r="B317" s="4" t="s">
        <v>397</v>
      </c>
      <c r="C317" s="5">
        <v>99.995591300000001</v>
      </c>
    </row>
    <row r="318" spans="1:3" ht="14" thickBot="1" x14ac:dyDescent="0.3">
      <c r="A318" t="s">
        <v>401</v>
      </c>
      <c r="B318" s="4" t="s">
        <v>401</v>
      </c>
      <c r="C318" s="4"/>
    </row>
    <row r="319" spans="1:3" ht="14" thickBot="1" x14ac:dyDescent="0.3">
      <c r="A319" t="s">
        <v>402</v>
      </c>
      <c r="B319" s="4" t="s">
        <v>402</v>
      </c>
      <c r="C319" s="4"/>
    </row>
    <row r="320" spans="1:3" ht="14" thickBot="1" x14ac:dyDescent="0.3">
      <c r="A320" t="s">
        <v>403</v>
      </c>
      <c r="B320" s="6" t="s">
        <v>403</v>
      </c>
      <c r="C320" s="4"/>
    </row>
    <row r="321" spans="1:3" ht="14" thickBot="1" x14ac:dyDescent="0.3">
      <c r="A321" t="s">
        <v>404</v>
      </c>
      <c r="B321" s="4" t="s">
        <v>404</v>
      </c>
      <c r="C321" s="4"/>
    </row>
    <row r="322" spans="1:3" ht="14" thickBot="1" x14ac:dyDescent="0.3">
      <c r="A322" t="s">
        <v>405</v>
      </c>
      <c r="B322" s="6" t="s">
        <v>405</v>
      </c>
      <c r="C322" s="4"/>
    </row>
    <row r="323" spans="1:3" ht="14" thickBot="1" x14ac:dyDescent="0.3">
      <c r="A323" t="s">
        <v>406</v>
      </c>
      <c r="B323" s="4" t="s">
        <v>406</v>
      </c>
      <c r="C323" s="5">
        <v>99.991748830000006</v>
      </c>
    </row>
    <row r="324" spans="1:3" ht="14" thickBot="1" x14ac:dyDescent="0.3">
      <c r="A324" t="s">
        <v>407</v>
      </c>
      <c r="B324" s="4" t="s">
        <v>407</v>
      </c>
      <c r="C324" s="4"/>
    </row>
    <row r="325" spans="1:3" ht="14" thickBot="1" x14ac:dyDescent="0.3">
      <c r="A325" t="s">
        <v>408</v>
      </c>
      <c r="B325" s="4" t="s">
        <v>408</v>
      </c>
      <c r="C325" s="4"/>
    </row>
    <row r="326" spans="1:3" ht="14" thickBot="1" x14ac:dyDescent="0.3">
      <c r="A326" t="s">
        <v>409</v>
      </c>
      <c r="B326" s="4" t="s">
        <v>409</v>
      </c>
      <c r="C326" s="5">
        <v>99.998529009999999</v>
      </c>
    </row>
    <row r="327" spans="1:3" ht="14" thickBot="1" x14ac:dyDescent="0.3">
      <c r="A327" t="s">
        <v>410</v>
      </c>
      <c r="B327" s="4" t="s">
        <v>410</v>
      </c>
      <c r="C327" s="4"/>
    </row>
    <row r="328" spans="1:3" ht="14" thickBot="1" x14ac:dyDescent="0.3">
      <c r="A328" t="s">
        <v>411</v>
      </c>
      <c r="B328" s="4" t="s">
        <v>411</v>
      </c>
      <c r="C328" s="4"/>
    </row>
    <row r="329" spans="1:3" ht="14" thickBot="1" x14ac:dyDescent="0.3">
      <c r="A329" t="s">
        <v>412</v>
      </c>
      <c r="B329" s="4" t="s">
        <v>412</v>
      </c>
      <c r="C329" s="4"/>
    </row>
    <row r="330" spans="1:3" ht="14" thickBot="1" x14ac:dyDescent="0.3">
      <c r="A330" t="s">
        <v>413</v>
      </c>
      <c r="B330" s="4" t="s">
        <v>413</v>
      </c>
      <c r="C330" s="4"/>
    </row>
    <row r="331" spans="1:3" ht="14" thickBot="1" x14ac:dyDescent="0.3">
      <c r="A331" t="s">
        <v>416</v>
      </c>
      <c r="B331" s="6" t="s">
        <v>416</v>
      </c>
      <c r="C331" s="4"/>
    </row>
    <row r="332" spans="1:3" ht="14" thickBot="1" x14ac:dyDescent="0.3">
      <c r="A332" t="s">
        <v>417</v>
      </c>
      <c r="B332" s="6" t="s">
        <v>417</v>
      </c>
      <c r="C332" s="4"/>
    </row>
    <row r="333" spans="1:3" ht="14" thickBot="1" x14ac:dyDescent="0.3">
      <c r="A333" t="s">
        <v>418</v>
      </c>
      <c r="B333" s="4" t="s">
        <v>418</v>
      </c>
      <c r="C333" s="4"/>
    </row>
    <row r="334" spans="1:3" ht="14" thickBot="1" x14ac:dyDescent="0.3">
      <c r="A334" t="s">
        <v>419</v>
      </c>
      <c r="B334" s="4" t="s">
        <v>419</v>
      </c>
      <c r="C334" s="5">
        <v>99.984313159999999</v>
      </c>
    </row>
    <row r="335" spans="1:3" ht="14" thickBot="1" x14ac:dyDescent="0.3">
      <c r="A335" t="s">
        <v>421</v>
      </c>
      <c r="B335" s="6" t="s">
        <v>421</v>
      </c>
      <c r="C335" s="4"/>
    </row>
    <row r="336" spans="1:3" ht="14" thickBot="1" x14ac:dyDescent="0.3">
      <c r="A336" t="s">
        <v>422</v>
      </c>
      <c r="B336" s="6" t="s">
        <v>422</v>
      </c>
      <c r="C336" s="4"/>
    </row>
    <row r="337" spans="1:3" ht="14" thickBot="1" x14ac:dyDescent="0.3">
      <c r="A337" t="s">
        <v>423</v>
      </c>
      <c r="B337" s="6" t="s">
        <v>423</v>
      </c>
      <c r="C337" s="4"/>
    </row>
    <row r="338" spans="1:3" ht="14" thickBot="1" x14ac:dyDescent="0.3">
      <c r="A338" t="s">
        <v>424</v>
      </c>
      <c r="B338" s="4" t="s">
        <v>424</v>
      </c>
      <c r="C338" s="5">
        <v>99.998612449999996</v>
      </c>
    </row>
    <row r="339" spans="1:3" ht="14" thickBot="1" x14ac:dyDescent="0.3">
      <c r="A339" t="s">
        <v>425</v>
      </c>
      <c r="B339" s="4" t="s">
        <v>425</v>
      </c>
      <c r="C339" s="4"/>
    </row>
    <row r="340" spans="1:3" ht="14" thickBot="1" x14ac:dyDescent="0.3">
      <c r="A340" t="s">
        <v>428</v>
      </c>
      <c r="B340" s="4" t="s">
        <v>428</v>
      </c>
      <c r="C340" s="5">
        <v>99.959240089999994</v>
      </c>
    </row>
    <row r="341" spans="1:3" ht="14" thickBot="1" x14ac:dyDescent="0.3">
      <c r="A341" t="s">
        <v>429</v>
      </c>
      <c r="B341" s="6" t="s">
        <v>429</v>
      </c>
      <c r="C341" s="4"/>
    </row>
    <row r="342" spans="1:3" ht="14" thickBot="1" x14ac:dyDescent="0.3">
      <c r="A342" t="s">
        <v>430</v>
      </c>
      <c r="B342" s="4" t="s">
        <v>430</v>
      </c>
      <c r="C342" s="4"/>
    </row>
    <row r="343" spans="1:3" ht="14" thickBot="1" x14ac:dyDescent="0.3">
      <c r="A343" t="s">
        <v>431</v>
      </c>
      <c r="B343" s="4" t="s">
        <v>431</v>
      </c>
      <c r="C343" s="4"/>
    </row>
    <row r="344" spans="1:3" ht="14" thickBot="1" x14ac:dyDescent="0.3">
      <c r="A344" t="s">
        <v>432</v>
      </c>
      <c r="B344" s="4" t="s">
        <v>432</v>
      </c>
      <c r="C344" s="5">
        <v>100</v>
      </c>
    </row>
    <row r="345" spans="1:3" ht="14" thickBot="1" x14ac:dyDescent="0.3">
      <c r="A345" t="s">
        <v>433</v>
      </c>
      <c r="B345" s="6" t="s">
        <v>433</v>
      </c>
      <c r="C345" s="4"/>
    </row>
    <row r="346" spans="1:3" ht="14" thickBot="1" x14ac:dyDescent="0.3">
      <c r="A346" t="s">
        <v>434</v>
      </c>
      <c r="B346" s="4" t="s">
        <v>434</v>
      </c>
      <c r="C346" s="5">
        <v>99.973297779999996</v>
      </c>
    </row>
    <row r="347" spans="1:3" ht="14" thickBot="1" x14ac:dyDescent="0.3">
      <c r="A347" t="s">
        <v>437</v>
      </c>
      <c r="B347" s="4" t="s">
        <v>437</v>
      </c>
      <c r="C347" s="4"/>
    </row>
    <row r="348" spans="1:3" ht="14" thickBot="1" x14ac:dyDescent="0.3">
      <c r="A348" t="s">
        <v>438</v>
      </c>
      <c r="B348" s="4" t="s">
        <v>438</v>
      </c>
      <c r="C348" s="4"/>
    </row>
    <row r="349" spans="1:3" ht="14" thickBot="1" x14ac:dyDescent="0.3">
      <c r="A349" t="s">
        <v>439</v>
      </c>
      <c r="B349" s="4" t="s">
        <v>439</v>
      </c>
      <c r="C349" s="5">
        <v>99.96186539</v>
      </c>
    </row>
    <row r="350" spans="1:3" ht="14" thickBot="1" x14ac:dyDescent="0.3">
      <c r="A350" t="s">
        <v>440</v>
      </c>
      <c r="B350" s="4" t="s">
        <v>440</v>
      </c>
      <c r="C350" s="4"/>
    </row>
    <row r="351" spans="1:3" ht="14" thickBot="1" x14ac:dyDescent="0.3">
      <c r="A351" t="s">
        <v>441</v>
      </c>
      <c r="B351" s="4" t="s">
        <v>441</v>
      </c>
      <c r="C351" s="5">
        <v>99.997280279999998</v>
      </c>
    </row>
    <row r="352" spans="1:3" ht="14" thickBot="1" x14ac:dyDescent="0.3">
      <c r="A352" t="s">
        <v>442</v>
      </c>
      <c r="B352" s="4" t="s">
        <v>442</v>
      </c>
      <c r="C352" s="5">
        <v>99.997280279999998</v>
      </c>
    </row>
    <row r="353" spans="1:3" ht="14" thickBot="1" x14ac:dyDescent="0.3">
      <c r="A353" t="s">
        <v>443</v>
      </c>
      <c r="B353" s="6" t="s">
        <v>443</v>
      </c>
      <c r="C353" s="4"/>
    </row>
    <row r="354" spans="1:3" ht="14" thickBot="1" x14ac:dyDescent="0.3">
      <c r="A354" t="s">
        <v>444</v>
      </c>
      <c r="B354" s="4" t="s">
        <v>444</v>
      </c>
      <c r="C354" s="4"/>
    </row>
    <row r="355" spans="1:3" ht="14" thickBot="1" x14ac:dyDescent="0.3">
      <c r="A355" t="s">
        <v>445</v>
      </c>
      <c r="B355" s="4" t="s">
        <v>445</v>
      </c>
      <c r="C355" s="4"/>
    </row>
    <row r="356" spans="1:3" ht="14" thickBot="1" x14ac:dyDescent="0.3">
      <c r="A356" t="s">
        <v>447</v>
      </c>
      <c r="B356" s="6" t="s">
        <v>447</v>
      </c>
      <c r="C356" s="4"/>
    </row>
    <row r="357" spans="1:3" ht="14" thickBot="1" x14ac:dyDescent="0.3">
      <c r="A357" t="s">
        <v>450</v>
      </c>
      <c r="B357" s="4" t="s">
        <v>450</v>
      </c>
      <c r="C357" s="4"/>
    </row>
    <row r="358" spans="1:3" ht="14" thickBot="1" x14ac:dyDescent="0.3">
      <c r="A358" t="s">
        <v>451</v>
      </c>
      <c r="B358" s="4" t="s">
        <v>451</v>
      </c>
      <c r="C358" s="4"/>
    </row>
    <row r="359" spans="1:3" ht="14" thickBot="1" x14ac:dyDescent="0.3">
      <c r="A359" t="s">
        <v>452</v>
      </c>
      <c r="B359" s="4" t="s">
        <v>452</v>
      </c>
      <c r="C359" s="4"/>
    </row>
    <row r="360" spans="1:3" ht="14" thickBot="1" x14ac:dyDescent="0.3">
      <c r="A360" t="s">
        <v>453</v>
      </c>
      <c r="B360" s="4" t="s">
        <v>453</v>
      </c>
      <c r="C360" s="4"/>
    </row>
    <row r="361" spans="1:3" ht="14" thickBot="1" x14ac:dyDescent="0.3">
      <c r="A361" t="s">
        <v>454</v>
      </c>
      <c r="B361" s="4" t="s">
        <v>454</v>
      </c>
      <c r="C361" s="4"/>
    </row>
    <row r="362" spans="1:3" ht="14" thickBot="1" x14ac:dyDescent="0.3">
      <c r="A362" t="s">
        <v>456</v>
      </c>
      <c r="B362" s="4" t="s">
        <v>456</v>
      </c>
      <c r="C362" s="5">
        <v>99.999897720000007</v>
      </c>
    </row>
    <row r="363" spans="1:3" ht="14" thickBot="1" x14ac:dyDescent="0.3">
      <c r="A363" t="s">
        <v>457</v>
      </c>
      <c r="B363" s="4" t="s">
        <v>457</v>
      </c>
      <c r="C363" s="4"/>
    </row>
    <row r="364" spans="1:3" ht="14" thickBot="1" x14ac:dyDescent="0.3">
      <c r="A364" t="s">
        <v>458</v>
      </c>
      <c r="B364" s="4" t="s">
        <v>458</v>
      </c>
      <c r="C364" s="4"/>
    </row>
    <row r="365" spans="1:3" ht="14" thickBot="1" x14ac:dyDescent="0.3">
      <c r="A365" t="s">
        <v>459</v>
      </c>
      <c r="B365" s="4" t="s">
        <v>459</v>
      </c>
      <c r="C365" s="5">
        <v>99.999948419999996</v>
      </c>
    </row>
    <row r="366" spans="1:3" ht="14" thickBot="1" x14ac:dyDescent="0.3">
      <c r="A366" t="s">
        <v>461</v>
      </c>
      <c r="B366" s="6" t="s">
        <v>461</v>
      </c>
      <c r="C366" s="4"/>
    </row>
    <row r="367" spans="1:3" ht="14" thickBot="1" x14ac:dyDescent="0.3">
      <c r="A367" t="s">
        <v>462</v>
      </c>
      <c r="B367" s="4" t="s">
        <v>462</v>
      </c>
      <c r="C367" s="4"/>
    </row>
    <row r="368" spans="1:3" ht="14" thickBot="1" x14ac:dyDescent="0.3">
      <c r="A368" t="s">
        <v>463</v>
      </c>
      <c r="B368" s="4" t="s">
        <v>463</v>
      </c>
      <c r="C368" s="4"/>
    </row>
    <row r="369" spans="1:3" ht="14" thickBot="1" x14ac:dyDescent="0.3">
      <c r="A369" t="s">
        <v>464</v>
      </c>
      <c r="B369" s="4" t="s">
        <v>464</v>
      </c>
      <c r="C369" s="5">
        <v>99.999947329999998</v>
      </c>
    </row>
    <row r="370" spans="1:3" ht="14" thickBot="1" x14ac:dyDescent="0.3">
      <c r="A370" t="s">
        <v>465</v>
      </c>
      <c r="B370" s="4" t="s">
        <v>465</v>
      </c>
      <c r="C370" s="5">
        <v>99.998595339999994</v>
      </c>
    </row>
    <row r="371" spans="1:3" ht="14" thickBot="1" x14ac:dyDescent="0.3">
      <c r="A371" t="s">
        <v>466</v>
      </c>
      <c r="B371" s="4" t="s">
        <v>466</v>
      </c>
      <c r="C371" s="4"/>
    </row>
    <row r="372" spans="1:3" ht="14" thickBot="1" x14ac:dyDescent="0.3">
      <c r="A372" t="s">
        <v>467</v>
      </c>
      <c r="B372" s="4" t="s">
        <v>467</v>
      </c>
      <c r="C372" s="5">
        <v>99.980783450000004</v>
      </c>
    </row>
    <row r="373" spans="1:3" ht="14" thickBot="1" x14ac:dyDescent="0.3">
      <c r="A373" t="s">
        <v>468</v>
      </c>
      <c r="B373" s="4" t="s">
        <v>468</v>
      </c>
      <c r="C373" s="4"/>
    </row>
    <row r="374" spans="1:3" ht="14" thickBot="1" x14ac:dyDescent="0.3">
      <c r="A374" t="s">
        <v>469</v>
      </c>
      <c r="B374" s="6" t="s">
        <v>469</v>
      </c>
      <c r="C374" s="4"/>
    </row>
    <row r="375" spans="1:3" ht="14" thickBot="1" x14ac:dyDescent="0.3">
      <c r="A375" t="s">
        <v>470</v>
      </c>
      <c r="B375" s="4" t="s">
        <v>470</v>
      </c>
      <c r="C375" s="5">
        <v>99.998291899999998</v>
      </c>
    </row>
    <row r="376" spans="1:3" ht="14" thickBot="1" x14ac:dyDescent="0.3">
      <c r="A376" t="s">
        <v>471</v>
      </c>
      <c r="B376" s="6" t="s">
        <v>471</v>
      </c>
      <c r="C376" s="4"/>
    </row>
    <row r="377" spans="1:3" ht="14" thickBot="1" x14ac:dyDescent="0.3">
      <c r="A377" t="s">
        <v>472</v>
      </c>
      <c r="B377" s="4" t="s">
        <v>472</v>
      </c>
      <c r="C377" s="5">
        <v>99.999999829999993</v>
      </c>
    </row>
    <row r="378" spans="1:3" ht="14" thickBot="1" x14ac:dyDescent="0.3">
      <c r="A378" t="s">
        <v>473</v>
      </c>
      <c r="B378" s="4" t="s">
        <v>473</v>
      </c>
      <c r="C378" s="5">
        <v>99.99987625</v>
      </c>
    </row>
    <row r="379" spans="1:3" ht="14" thickBot="1" x14ac:dyDescent="0.3">
      <c r="A379" t="s">
        <v>474</v>
      </c>
      <c r="B379" s="4" t="s">
        <v>474</v>
      </c>
      <c r="C379" s="5">
        <v>99.996905490000003</v>
      </c>
    </row>
    <row r="380" spans="1:3" ht="14" thickBot="1" x14ac:dyDescent="0.3">
      <c r="A380" t="s">
        <v>475</v>
      </c>
      <c r="B380" s="4" t="s">
        <v>475</v>
      </c>
      <c r="C380" s="4"/>
    </row>
    <row r="381" spans="1:3" ht="14" thickBot="1" x14ac:dyDescent="0.3">
      <c r="A381" t="s">
        <v>476</v>
      </c>
      <c r="B381" s="4" t="s">
        <v>476</v>
      </c>
      <c r="C381" s="5">
        <v>99.999998840000003</v>
      </c>
    </row>
    <row r="382" spans="1:3" ht="14" thickBot="1" x14ac:dyDescent="0.3">
      <c r="A382" t="s">
        <v>479</v>
      </c>
      <c r="B382" s="4" t="s">
        <v>479</v>
      </c>
      <c r="C382" s="5">
        <v>99.999796840000002</v>
      </c>
    </row>
    <row r="383" spans="1:3" ht="14" thickBot="1" x14ac:dyDescent="0.3">
      <c r="A383" t="s">
        <v>480</v>
      </c>
      <c r="B383" s="4" t="s">
        <v>480</v>
      </c>
      <c r="C383" s="5">
        <v>99.999845370000003</v>
      </c>
    </row>
    <row r="384" spans="1:3" ht="14" thickBot="1" x14ac:dyDescent="0.3">
      <c r="A384" t="s">
        <v>481</v>
      </c>
      <c r="B384" s="6" t="s">
        <v>481</v>
      </c>
      <c r="C384" s="4"/>
    </row>
    <row r="385" spans="1:3" ht="14" thickBot="1" x14ac:dyDescent="0.3">
      <c r="A385" t="s">
        <v>482</v>
      </c>
      <c r="B385" s="4" t="s">
        <v>482</v>
      </c>
      <c r="C385" s="5">
        <v>99.994024960000004</v>
      </c>
    </row>
    <row r="386" spans="1:3" ht="14" thickBot="1" x14ac:dyDescent="0.3">
      <c r="A386" t="s">
        <v>483</v>
      </c>
      <c r="B386" s="4" t="s">
        <v>483</v>
      </c>
      <c r="C386" s="5">
        <v>99.99992306</v>
      </c>
    </row>
    <row r="387" spans="1:3" ht="14" thickBot="1" x14ac:dyDescent="0.3">
      <c r="A387" t="s">
        <v>484</v>
      </c>
      <c r="B387" s="6" t="s">
        <v>484</v>
      </c>
      <c r="C387" s="4"/>
    </row>
    <row r="388" spans="1:3" ht="14" thickBot="1" x14ac:dyDescent="0.3">
      <c r="A388" t="s">
        <v>486</v>
      </c>
      <c r="B388" s="4" t="s">
        <v>486</v>
      </c>
      <c r="C388" s="5">
        <v>99.996680299999994</v>
      </c>
    </row>
    <row r="389" spans="1:3" ht="14" thickBot="1" x14ac:dyDescent="0.3">
      <c r="A389" t="s">
        <v>487</v>
      </c>
      <c r="B389" s="6" t="s">
        <v>487</v>
      </c>
      <c r="C389" s="4"/>
    </row>
    <row r="390" spans="1:3" ht="14" thickBot="1" x14ac:dyDescent="0.3">
      <c r="A390" t="s">
        <v>488</v>
      </c>
      <c r="B390" s="4" t="s">
        <v>488</v>
      </c>
      <c r="C390" s="5">
        <v>99.999585330000002</v>
      </c>
    </row>
    <row r="391" spans="1:3" ht="14" thickBot="1" x14ac:dyDescent="0.3">
      <c r="A391" t="s">
        <v>490</v>
      </c>
      <c r="B391" s="6" t="s">
        <v>490</v>
      </c>
      <c r="C391" s="4"/>
    </row>
    <row r="392" spans="1:3" ht="14" thickBot="1" x14ac:dyDescent="0.3">
      <c r="A392" t="s">
        <v>491</v>
      </c>
      <c r="B392" s="4" t="s">
        <v>491</v>
      </c>
      <c r="C392" s="5">
        <v>99.999899369999994</v>
      </c>
    </row>
    <row r="393" spans="1:3" ht="14" thickBot="1" x14ac:dyDescent="0.3">
      <c r="A393" t="s">
        <v>494</v>
      </c>
      <c r="B393" s="4" t="s">
        <v>494</v>
      </c>
      <c r="C393" s="4"/>
    </row>
    <row r="394" spans="1:3" ht="14" thickBot="1" x14ac:dyDescent="0.3">
      <c r="A394" t="s">
        <v>495</v>
      </c>
      <c r="B394" s="4" t="s">
        <v>495</v>
      </c>
      <c r="C394" s="4"/>
    </row>
    <row r="395" spans="1:3" ht="14" thickBot="1" x14ac:dyDescent="0.3">
      <c r="A395" t="s">
        <v>496</v>
      </c>
      <c r="B395" s="6" t="s">
        <v>496</v>
      </c>
      <c r="C395" s="4"/>
    </row>
    <row r="396" spans="1:3" ht="14" thickBot="1" x14ac:dyDescent="0.3">
      <c r="A396" t="s">
        <v>497</v>
      </c>
      <c r="B396" s="4" t="s">
        <v>497</v>
      </c>
      <c r="C396" s="4"/>
    </row>
    <row r="397" spans="1:3" ht="14" thickBot="1" x14ac:dyDescent="0.3">
      <c r="A397" t="s">
        <v>498</v>
      </c>
      <c r="B397" s="6" t="s">
        <v>498</v>
      </c>
      <c r="C397" s="4"/>
    </row>
    <row r="398" spans="1:3" ht="14" thickBot="1" x14ac:dyDescent="0.3">
      <c r="A398" t="s">
        <v>499</v>
      </c>
      <c r="B398" s="4" t="s">
        <v>499</v>
      </c>
      <c r="C398" s="4"/>
    </row>
    <row r="399" spans="1:3" ht="14" thickBot="1" x14ac:dyDescent="0.3">
      <c r="A399" t="s">
        <v>500</v>
      </c>
      <c r="B399" s="4" t="s">
        <v>500</v>
      </c>
      <c r="C399" s="5">
        <v>99.993456429999995</v>
      </c>
    </row>
    <row r="400" spans="1:3" ht="14" thickBot="1" x14ac:dyDescent="0.3">
      <c r="A400" t="s">
        <v>501</v>
      </c>
      <c r="B400" s="4" t="s">
        <v>501</v>
      </c>
      <c r="C400" s="4"/>
    </row>
    <row r="401" spans="1:3" ht="14" thickBot="1" x14ac:dyDescent="0.3">
      <c r="A401" t="s">
        <v>504</v>
      </c>
      <c r="B401" s="4" t="s">
        <v>504</v>
      </c>
      <c r="C401" s="4"/>
    </row>
    <row r="402" spans="1:3" ht="14" thickBot="1" x14ac:dyDescent="0.3">
      <c r="A402" t="s">
        <v>505</v>
      </c>
      <c r="B402" s="6" t="s">
        <v>505</v>
      </c>
      <c r="C402" s="4"/>
    </row>
    <row r="403" spans="1:3" ht="14" thickBot="1" x14ac:dyDescent="0.3">
      <c r="A403" t="s">
        <v>506</v>
      </c>
      <c r="B403" s="6" t="s">
        <v>506</v>
      </c>
      <c r="C403" s="4"/>
    </row>
    <row r="404" spans="1:3" ht="14" thickBot="1" x14ac:dyDescent="0.3">
      <c r="A404" t="s">
        <v>507</v>
      </c>
      <c r="B404" s="4" t="s">
        <v>507</v>
      </c>
      <c r="C404" s="5">
        <v>99.999428379999998</v>
      </c>
    </row>
    <row r="405" spans="1:3" ht="14" thickBot="1" x14ac:dyDescent="0.3">
      <c r="A405" t="s">
        <v>510</v>
      </c>
      <c r="B405" s="4" t="s">
        <v>510</v>
      </c>
      <c r="C405" s="5">
        <v>99.886345329999997</v>
      </c>
    </row>
    <row r="406" spans="1:3" ht="14" thickBot="1" x14ac:dyDescent="0.3">
      <c r="A406" t="s">
        <v>511</v>
      </c>
      <c r="B406" s="4" t="s">
        <v>511</v>
      </c>
      <c r="C406" s="5">
        <v>99.971266180000001</v>
      </c>
    </row>
    <row r="407" spans="1:3" ht="14" thickBot="1" x14ac:dyDescent="0.3">
      <c r="A407" t="s">
        <v>512</v>
      </c>
      <c r="B407" s="4" t="s">
        <v>512</v>
      </c>
      <c r="C407" s="5">
        <v>99.922314420000006</v>
      </c>
    </row>
    <row r="408" spans="1:3" ht="14" thickBot="1" x14ac:dyDescent="0.3">
      <c r="A408" t="s">
        <v>515</v>
      </c>
      <c r="B408" s="4" t="s">
        <v>515</v>
      </c>
      <c r="C408" s="4"/>
    </row>
    <row r="409" spans="1:3" ht="14" thickBot="1" x14ac:dyDescent="0.3">
      <c r="A409" t="s">
        <v>516</v>
      </c>
      <c r="B409" s="4" t="s">
        <v>516</v>
      </c>
      <c r="C409" s="5">
        <v>99.999960979999997</v>
      </c>
    </row>
    <row r="410" spans="1:3" ht="14" thickBot="1" x14ac:dyDescent="0.3">
      <c r="A410" t="s">
        <v>517</v>
      </c>
      <c r="B410" s="4" t="s">
        <v>517</v>
      </c>
      <c r="C410" s="5">
        <v>99.997003710000001</v>
      </c>
    </row>
    <row r="411" spans="1:3" ht="14" thickBot="1" x14ac:dyDescent="0.3">
      <c r="A411" t="s">
        <v>518</v>
      </c>
      <c r="B411" s="4" t="s">
        <v>518</v>
      </c>
      <c r="C411" s="4"/>
    </row>
    <row r="412" spans="1:3" ht="14" thickBot="1" x14ac:dyDescent="0.3">
      <c r="A412" t="s">
        <v>520</v>
      </c>
      <c r="B412" s="4" t="s">
        <v>520</v>
      </c>
      <c r="C412" s="5">
        <v>99.999927529999994</v>
      </c>
    </row>
    <row r="413" spans="1:3" ht="14" thickBot="1" x14ac:dyDescent="0.3">
      <c r="A413" t="s">
        <v>522</v>
      </c>
      <c r="B413" s="6" t="s">
        <v>522</v>
      </c>
      <c r="C413" s="4"/>
    </row>
    <row r="414" spans="1:3" ht="14" thickBot="1" x14ac:dyDescent="0.3">
      <c r="A414" t="s">
        <v>523</v>
      </c>
      <c r="B414" s="6" t="s">
        <v>523</v>
      </c>
      <c r="C414" s="4"/>
    </row>
    <row r="415" spans="1:3" ht="14" thickBot="1" x14ac:dyDescent="0.3">
      <c r="A415" t="s">
        <v>524</v>
      </c>
      <c r="B415" s="6" t="s">
        <v>524</v>
      </c>
      <c r="C415" s="4"/>
    </row>
    <row r="416" spans="1:3" ht="14" thickBot="1" x14ac:dyDescent="0.3">
      <c r="A416" t="s">
        <v>525</v>
      </c>
      <c r="B416" s="6" t="s">
        <v>525</v>
      </c>
      <c r="C416" s="4"/>
    </row>
    <row r="417" spans="1:3" ht="14" thickBot="1" x14ac:dyDescent="0.3">
      <c r="A417" t="s">
        <v>526</v>
      </c>
      <c r="B417" s="6" t="s">
        <v>526</v>
      </c>
      <c r="C417" s="4"/>
    </row>
    <row r="418" spans="1:3" ht="14" thickBot="1" x14ac:dyDescent="0.3">
      <c r="A418" t="s">
        <v>527</v>
      </c>
      <c r="B418" s="6" t="s">
        <v>527</v>
      </c>
      <c r="C418" s="4"/>
    </row>
    <row r="419" spans="1:3" ht="14" thickBot="1" x14ac:dyDescent="0.3">
      <c r="A419" t="s">
        <v>528</v>
      </c>
      <c r="B419" s="4" t="s">
        <v>528</v>
      </c>
      <c r="C419" s="5">
        <v>99.997251779999999</v>
      </c>
    </row>
    <row r="420" spans="1:3" ht="14" thickBot="1" x14ac:dyDescent="0.3">
      <c r="A420" t="s">
        <v>529</v>
      </c>
      <c r="B420" s="4" t="s">
        <v>529</v>
      </c>
      <c r="C420" s="4"/>
    </row>
    <row r="421" spans="1:3" ht="14" thickBot="1" x14ac:dyDescent="0.3">
      <c r="A421" t="s">
        <v>530</v>
      </c>
      <c r="B421" s="4" t="s">
        <v>530</v>
      </c>
      <c r="C421" s="5">
        <v>99.999999849999995</v>
      </c>
    </row>
    <row r="422" spans="1:3" ht="14" thickBot="1" x14ac:dyDescent="0.3">
      <c r="A422" t="s">
        <v>531</v>
      </c>
      <c r="B422" s="4" t="s">
        <v>531</v>
      </c>
      <c r="C422" s="4"/>
    </row>
    <row r="423" spans="1:3" ht="14" thickBot="1" x14ac:dyDescent="0.3">
      <c r="A423" t="s">
        <v>532</v>
      </c>
      <c r="B423" s="4" t="s">
        <v>532</v>
      </c>
      <c r="C423" s="5">
        <v>99.9998389</v>
      </c>
    </row>
    <row r="424" spans="1:3" ht="14" thickBot="1" x14ac:dyDescent="0.3">
      <c r="A424" t="s">
        <v>533</v>
      </c>
      <c r="B424" s="4" t="s">
        <v>533</v>
      </c>
      <c r="C424" s="5">
        <v>99.999975239999998</v>
      </c>
    </row>
    <row r="425" spans="1:3" ht="14" thickBot="1" x14ac:dyDescent="0.3">
      <c r="A425" t="s">
        <v>534</v>
      </c>
      <c r="B425" s="4" t="s">
        <v>534</v>
      </c>
      <c r="C425" s="4"/>
    </row>
    <row r="426" spans="1:3" ht="14" thickBot="1" x14ac:dyDescent="0.3">
      <c r="A426" t="s">
        <v>535</v>
      </c>
      <c r="B426" s="4" t="s">
        <v>535</v>
      </c>
      <c r="C426" s="5">
        <v>99.999451530000002</v>
      </c>
    </row>
    <row r="427" spans="1:3" ht="14" thickBot="1" x14ac:dyDescent="0.3">
      <c r="A427" t="s">
        <v>536</v>
      </c>
      <c r="B427" s="4" t="s">
        <v>536</v>
      </c>
      <c r="C427" s="5">
        <v>99.999999979999998</v>
      </c>
    </row>
    <row r="428" spans="1:3" ht="14" thickBot="1" x14ac:dyDescent="0.3">
      <c r="A428" t="s">
        <v>537</v>
      </c>
      <c r="B428" s="4" t="s">
        <v>537</v>
      </c>
      <c r="C428" s="4"/>
    </row>
    <row r="429" spans="1:3" ht="14" thickBot="1" x14ac:dyDescent="0.3">
      <c r="A429" t="s">
        <v>539</v>
      </c>
      <c r="B429" s="4" t="s">
        <v>539</v>
      </c>
      <c r="C429" s="4"/>
    </row>
    <row r="430" spans="1:3" ht="14" thickBot="1" x14ac:dyDescent="0.3">
      <c r="A430" t="s">
        <v>540</v>
      </c>
      <c r="B430" s="4" t="s">
        <v>540</v>
      </c>
      <c r="C430" s="4"/>
    </row>
    <row r="431" spans="1:3" ht="14" thickBot="1" x14ac:dyDescent="0.3">
      <c r="A431" t="s">
        <v>541</v>
      </c>
      <c r="B431" s="6" t="s">
        <v>541</v>
      </c>
      <c r="C431" s="4"/>
    </row>
    <row r="432" spans="1:3" ht="14" thickBot="1" x14ac:dyDescent="0.3">
      <c r="A432" t="s">
        <v>542</v>
      </c>
      <c r="B432" s="4" t="s">
        <v>542</v>
      </c>
      <c r="C432" s="4"/>
    </row>
    <row r="433" spans="1:3" ht="14" thickBot="1" x14ac:dyDescent="0.3">
      <c r="A433" t="s">
        <v>544</v>
      </c>
      <c r="B433" s="4" t="s">
        <v>544</v>
      </c>
      <c r="C433" s="4"/>
    </row>
    <row r="434" spans="1:3" ht="14" thickBot="1" x14ac:dyDescent="0.3">
      <c r="A434" t="s">
        <v>545</v>
      </c>
      <c r="B434" s="4" t="s">
        <v>545</v>
      </c>
      <c r="C434" s="4"/>
    </row>
    <row r="435" spans="1:3" ht="14" thickBot="1" x14ac:dyDescent="0.3">
      <c r="A435" t="s">
        <v>546</v>
      </c>
      <c r="B435" s="4" t="s">
        <v>546</v>
      </c>
      <c r="C435" s="5">
        <v>99.998550469999998</v>
      </c>
    </row>
    <row r="436" spans="1:3" ht="14" thickBot="1" x14ac:dyDescent="0.3">
      <c r="A436" t="s">
        <v>547</v>
      </c>
      <c r="B436" s="4" t="s">
        <v>547</v>
      </c>
      <c r="C436" s="4"/>
    </row>
    <row r="437" spans="1:3" ht="14" thickBot="1" x14ac:dyDescent="0.3">
      <c r="A437" t="s">
        <v>548</v>
      </c>
      <c r="B437" s="6" t="s">
        <v>548</v>
      </c>
      <c r="C437" s="4"/>
    </row>
    <row r="438" spans="1:3" ht="14" thickBot="1" x14ac:dyDescent="0.3">
      <c r="A438" t="s">
        <v>549</v>
      </c>
      <c r="B438" s="4" t="s">
        <v>549</v>
      </c>
      <c r="C438" s="5">
        <v>99.993082040000004</v>
      </c>
    </row>
    <row r="439" spans="1:3" ht="14" thickBot="1" x14ac:dyDescent="0.3">
      <c r="A439" t="s">
        <v>550</v>
      </c>
      <c r="B439" s="4" t="s">
        <v>550</v>
      </c>
      <c r="C439" s="5">
        <v>99.998990809999995</v>
      </c>
    </row>
    <row r="440" spans="1:3" ht="14" thickBot="1" x14ac:dyDescent="0.3">
      <c r="A440" t="s">
        <v>552</v>
      </c>
      <c r="B440" s="4" t="s">
        <v>552</v>
      </c>
      <c r="C440" s="5">
        <v>99.986167989999998</v>
      </c>
    </row>
    <row r="441" spans="1:3" ht="14" thickBot="1" x14ac:dyDescent="0.3">
      <c r="A441" t="s">
        <v>553</v>
      </c>
      <c r="B441" s="4" t="s">
        <v>553</v>
      </c>
      <c r="C441" s="4"/>
    </row>
    <row r="442" spans="1:3" ht="14" thickBot="1" x14ac:dyDescent="0.3">
      <c r="A442" t="s">
        <v>554</v>
      </c>
      <c r="B442" s="4" t="s">
        <v>554</v>
      </c>
      <c r="C442" s="4"/>
    </row>
    <row r="443" spans="1:3" ht="14" thickBot="1" x14ac:dyDescent="0.3">
      <c r="A443" t="s">
        <v>555</v>
      </c>
      <c r="B443" s="4" t="s">
        <v>555</v>
      </c>
      <c r="C443" s="5">
        <v>99.999897919999995</v>
      </c>
    </row>
    <row r="444" spans="1:3" ht="14" thickBot="1" x14ac:dyDescent="0.3">
      <c r="A444" t="s">
        <v>556</v>
      </c>
      <c r="B444" s="4" t="s">
        <v>556</v>
      </c>
      <c r="C444" s="5">
        <v>99.99252018</v>
      </c>
    </row>
    <row r="445" spans="1:3" ht="14" thickBot="1" x14ac:dyDescent="0.3">
      <c r="A445" t="s">
        <v>557</v>
      </c>
      <c r="B445" s="4" t="s">
        <v>557</v>
      </c>
      <c r="C445" s="4"/>
    </row>
    <row r="446" spans="1:3" ht="14" thickBot="1" x14ac:dyDescent="0.3">
      <c r="A446" t="s">
        <v>558</v>
      </c>
      <c r="B446" s="4" t="s">
        <v>558</v>
      </c>
      <c r="C446" s="4"/>
    </row>
    <row r="447" spans="1:3" ht="14" thickBot="1" x14ac:dyDescent="0.3">
      <c r="A447" t="s">
        <v>559</v>
      </c>
      <c r="B447" s="4" t="s">
        <v>559</v>
      </c>
      <c r="C447" s="5">
        <v>99.999047189999999</v>
      </c>
    </row>
    <row r="448" spans="1:3" ht="14" thickBot="1" x14ac:dyDescent="0.3">
      <c r="A448" t="s">
        <v>562</v>
      </c>
      <c r="B448" s="4" t="s">
        <v>562</v>
      </c>
      <c r="C448" s="4"/>
    </row>
    <row r="449" spans="1:3" ht="14" thickBot="1" x14ac:dyDescent="0.3">
      <c r="A449" t="s">
        <v>563</v>
      </c>
      <c r="B449" s="4" t="s">
        <v>563</v>
      </c>
      <c r="C449" s="5">
        <v>99.998856349999997</v>
      </c>
    </row>
    <row r="450" spans="1:3" ht="14" thickBot="1" x14ac:dyDescent="0.3">
      <c r="A450" t="s">
        <v>564</v>
      </c>
      <c r="B450" s="6" t="s">
        <v>564</v>
      </c>
      <c r="C450" s="4"/>
    </row>
    <row r="451" spans="1:3" ht="14" thickBot="1" x14ac:dyDescent="0.3">
      <c r="A451" t="s">
        <v>565</v>
      </c>
      <c r="B451" s="4" t="s">
        <v>565</v>
      </c>
      <c r="C451" s="5">
        <v>99.999942579999995</v>
      </c>
    </row>
    <row r="452" spans="1:3" ht="14" thickBot="1" x14ac:dyDescent="0.3">
      <c r="A452" t="s">
        <v>566</v>
      </c>
      <c r="B452" s="4" t="s">
        <v>566</v>
      </c>
      <c r="C452" s="4"/>
    </row>
    <row r="453" spans="1:3" ht="14" thickBot="1" x14ac:dyDescent="0.3">
      <c r="A453" t="s">
        <v>567</v>
      </c>
      <c r="B453" s="4" t="s">
        <v>567</v>
      </c>
      <c r="C453" s="4"/>
    </row>
    <row r="454" spans="1:3" ht="14" thickBot="1" x14ac:dyDescent="0.3">
      <c r="A454" t="s">
        <v>568</v>
      </c>
      <c r="B454" s="4" t="s">
        <v>568</v>
      </c>
      <c r="C454" s="4"/>
    </row>
    <row r="455" spans="1:3" ht="14" thickBot="1" x14ac:dyDescent="0.3">
      <c r="A455" t="s">
        <v>570</v>
      </c>
      <c r="B455" s="4" t="s">
        <v>570</v>
      </c>
      <c r="C455" s="4"/>
    </row>
    <row r="456" spans="1:3" ht="14" thickBot="1" x14ac:dyDescent="0.3">
      <c r="A456" t="s">
        <v>572</v>
      </c>
      <c r="B456" s="4" t="s">
        <v>572</v>
      </c>
      <c r="C456" s="4"/>
    </row>
    <row r="457" spans="1:3" ht="14" thickBot="1" x14ac:dyDescent="0.3">
      <c r="A457" t="s">
        <v>574</v>
      </c>
      <c r="B457" s="4" t="s">
        <v>574</v>
      </c>
      <c r="C457" s="4"/>
    </row>
    <row r="458" spans="1:3" ht="14" thickBot="1" x14ac:dyDescent="0.3">
      <c r="A458" t="s">
        <v>577</v>
      </c>
      <c r="B458" s="4" t="s">
        <v>577</v>
      </c>
      <c r="C458" s="4"/>
    </row>
    <row r="459" spans="1:3" ht="14" thickBot="1" x14ac:dyDescent="0.3">
      <c r="A459" t="s">
        <v>578</v>
      </c>
      <c r="B459" s="6" t="s">
        <v>578</v>
      </c>
      <c r="C459" s="4"/>
    </row>
    <row r="460" spans="1:3" ht="14" thickBot="1" x14ac:dyDescent="0.3">
      <c r="A460" t="s">
        <v>579</v>
      </c>
      <c r="B460" s="4" t="s">
        <v>579</v>
      </c>
      <c r="C460" s="4"/>
    </row>
    <row r="461" spans="1:3" ht="14" thickBot="1" x14ac:dyDescent="0.3">
      <c r="A461" t="s">
        <v>580</v>
      </c>
      <c r="B461" s="6" t="s">
        <v>580</v>
      </c>
      <c r="C461" s="4"/>
    </row>
    <row r="462" spans="1:3" ht="14" thickBot="1" x14ac:dyDescent="0.3">
      <c r="A462" t="s">
        <v>581</v>
      </c>
      <c r="B462" s="6" t="s">
        <v>581</v>
      </c>
      <c r="C462" s="4"/>
    </row>
    <row r="463" spans="1:3" ht="14" thickBot="1" x14ac:dyDescent="0.3">
      <c r="A463" t="s">
        <v>583</v>
      </c>
      <c r="B463" s="4" t="s">
        <v>583</v>
      </c>
      <c r="C463" s="5">
        <v>99.996364029999995</v>
      </c>
    </row>
    <row r="464" spans="1:3" ht="14" thickBot="1" x14ac:dyDescent="0.3">
      <c r="A464" t="s">
        <v>585</v>
      </c>
      <c r="B464" s="4" t="s">
        <v>585</v>
      </c>
      <c r="C464" s="5">
        <v>99.999993369999999</v>
      </c>
    </row>
    <row r="465" spans="1:3" ht="14" thickBot="1" x14ac:dyDescent="0.3">
      <c r="A465" t="s">
        <v>586</v>
      </c>
      <c r="B465" s="4" t="s">
        <v>586</v>
      </c>
      <c r="C465" s="4"/>
    </row>
    <row r="466" spans="1:3" ht="14" thickBot="1" x14ac:dyDescent="0.3">
      <c r="A466" t="s">
        <v>587</v>
      </c>
      <c r="B466" s="6" t="s">
        <v>587</v>
      </c>
      <c r="C466" s="4"/>
    </row>
    <row r="467" spans="1:3" ht="14" thickBot="1" x14ac:dyDescent="0.3">
      <c r="A467" t="s">
        <v>588</v>
      </c>
      <c r="B467" s="4" t="s">
        <v>588</v>
      </c>
      <c r="C467" s="4"/>
    </row>
    <row r="468" spans="1:3" ht="14" thickBot="1" x14ac:dyDescent="0.3">
      <c r="A468" t="s">
        <v>589</v>
      </c>
      <c r="B468" s="6" t="s">
        <v>589</v>
      </c>
      <c r="C468" s="4"/>
    </row>
    <row r="469" spans="1:3" ht="14" thickBot="1" x14ac:dyDescent="0.3">
      <c r="A469" t="s">
        <v>590</v>
      </c>
      <c r="B469" s="4" t="s">
        <v>590</v>
      </c>
      <c r="C469" s="4"/>
    </row>
    <row r="470" spans="1:3" ht="14" thickBot="1" x14ac:dyDescent="0.3">
      <c r="A470" t="s">
        <v>591</v>
      </c>
      <c r="B470" s="6" t="s">
        <v>591</v>
      </c>
      <c r="C470" s="4"/>
    </row>
    <row r="471" spans="1:3" ht="14" thickBot="1" x14ac:dyDescent="0.3">
      <c r="A471" t="s">
        <v>592</v>
      </c>
      <c r="B471" s="6" t="s">
        <v>592</v>
      </c>
      <c r="C471" s="4"/>
    </row>
    <row r="472" spans="1:3" ht="14" thickBot="1" x14ac:dyDescent="0.3">
      <c r="A472" t="s">
        <v>593</v>
      </c>
      <c r="B472" s="6" t="s">
        <v>593</v>
      </c>
      <c r="C472" s="4"/>
    </row>
    <row r="473" spans="1:3" ht="14" thickBot="1" x14ac:dyDescent="0.3">
      <c r="A473" t="s">
        <v>594</v>
      </c>
      <c r="B473" s="6" t="s">
        <v>594</v>
      </c>
      <c r="C473" s="4"/>
    </row>
    <row r="474" spans="1:3" ht="14" thickBot="1" x14ac:dyDescent="0.3">
      <c r="A474" t="s">
        <v>595</v>
      </c>
      <c r="B474" s="4" t="s">
        <v>595</v>
      </c>
      <c r="C474" s="5">
        <v>99.999185159999996</v>
      </c>
    </row>
    <row r="475" spans="1:3" ht="14" thickBot="1" x14ac:dyDescent="0.3">
      <c r="A475" t="s">
        <v>597</v>
      </c>
      <c r="B475" s="6" t="s">
        <v>596</v>
      </c>
      <c r="C475" s="4"/>
    </row>
    <row r="476" spans="1:3" ht="14" thickBot="1" x14ac:dyDescent="0.3">
      <c r="A476" t="s">
        <v>598</v>
      </c>
      <c r="B476" s="6" t="s">
        <v>598</v>
      </c>
      <c r="C476" s="4"/>
    </row>
    <row r="477" spans="1:3" ht="14" thickBot="1" x14ac:dyDescent="0.3">
      <c r="A477" t="s">
        <v>599</v>
      </c>
      <c r="B477" s="4" t="s">
        <v>599</v>
      </c>
      <c r="C477" s="5">
        <v>99.999712419999994</v>
      </c>
    </row>
    <row r="478" spans="1:3" ht="14" thickBot="1" x14ac:dyDescent="0.3">
      <c r="A478" t="s">
        <v>600</v>
      </c>
      <c r="B478" s="4" t="s">
        <v>600</v>
      </c>
      <c r="C478" s="5">
        <v>99.998519669999993</v>
      </c>
    </row>
    <row r="479" spans="1:3" ht="14" thickBot="1" x14ac:dyDescent="0.3">
      <c r="A479" t="s">
        <v>602</v>
      </c>
      <c r="B479" s="4" t="s">
        <v>602</v>
      </c>
      <c r="C479" s="4"/>
    </row>
    <row r="480" spans="1:3" ht="14" thickBot="1" x14ac:dyDescent="0.3">
      <c r="A480" t="s">
        <v>604</v>
      </c>
      <c r="B480" s="4" t="s">
        <v>604</v>
      </c>
      <c r="C480" s="4"/>
    </row>
    <row r="481" spans="1:3" ht="14" thickBot="1" x14ac:dyDescent="0.3">
      <c r="A481" t="s">
        <v>606</v>
      </c>
      <c r="B481" s="4" t="s">
        <v>606</v>
      </c>
      <c r="C481" s="5">
        <v>99.966366160000007</v>
      </c>
    </row>
    <row r="482" spans="1:3" ht="14" thickBot="1" x14ac:dyDescent="0.3">
      <c r="A482" t="s">
        <v>607</v>
      </c>
      <c r="B482" s="4" t="s">
        <v>607</v>
      </c>
      <c r="C482" s="4"/>
    </row>
    <row r="483" spans="1:3" ht="14" thickBot="1" x14ac:dyDescent="0.3">
      <c r="A483" t="s">
        <v>609</v>
      </c>
      <c r="B483" s="6" t="s">
        <v>609</v>
      </c>
      <c r="C483" s="4"/>
    </row>
    <row r="484" spans="1:3" ht="14" thickBot="1" x14ac:dyDescent="0.3">
      <c r="A484" t="s">
        <v>610</v>
      </c>
      <c r="B484" s="6" t="s">
        <v>610</v>
      </c>
      <c r="C484" s="4"/>
    </row>
    <row r="485" spans="1:3" ht="14" thickBot="1" x14ac:dyDescent="0.3">
      <c r="A485" t="s">
        <v>611</v>
      </c>
      <c r="B485" s="6" t="s">
        <v>611</v>
      </c>
      <c r="C485" s="4"/>
    </row>
    <row r="486" spans="1:3" ht="14" thickBot="1" x14ac:dyDescent="0.3">
      <c r="A486" t="s">
        <v>612</v>
      </c>
      <c r="B486" s="6" t="s">
        <v>612</v>
      </c>
      <c r="C486" s="4"/>
    </row>
    <row r="487" spans="1:3" ht="14" thickBot="1" x14ac:dyDescent="0.3">
      <c r="A487" t="s">
        <v>613</v>
      </c>
      <c r="B487" s="6" t="s">
        <v>613</v>
      </c>
      <c r="C487" s="4"/>
    </row>
    <row r="488" spans="1:3" ht="14" thickBot="1" x14ac:dyDescent="0.3">
      <c r="A488" t="s">
        <v>614</v>
      </c>
      <c r="B488" s="4" t="s">
        <v>614</v>
      </c>
      <c r="C488" s="4"/>
    </row>
    <row r="489" spans="1:3" ht="14" thickBot="1" x14ac:dyDescent="0.3">
      <c r="A489" t="s">
        <v>615</v>
      </c>
      <c r="B489" s="4" t="s">
        <v>615</v>
      </c>
      <c r="C489" s="4"/>
    </row>
    <row r="490" spans="1:3" ht="14" thickBot="1" x14ac:dyDescent="0.3">
      <c r="A490" t="s">
        <v>616</v>
      </c>
      <c r="B490" s="4" t="s">
        <v>616</v>
      </c>
      <c r="C490" s="5">
        <v>99.997098980000004</v>
      </c>
    </row>
    <row r="491" spans="1:3" ht="14" thickBot="1" x14ac:dyDescent="0.3">
      <c r="A491" t="s">
        <v>617</v>
      </c>
      <c r="B491" s="6" t="s">
        <v>617</v>
      </c>
      <c r="C491" s="4"/>
    </row>
    <row r="492" spans="1:3" ht="14" thickBot="1" x14ac:dyDescent="0.3">
      <c r="A492" t="s">
        <v>618</v>
      </c>
      <c r="B492" s="4" t="s">
        <v>618</v>
      </c>
      <c r="C492" s="5">
        <v>99.999938159999999</v>
      </c>
    </row>
    <row r="493" spans="1:3" ht="14" thickBot="1" x14ac:dyDescent="0.3">
      <c r="A493" t="s">
        <v>619</v>
      </c>
      <c r="B493" s="6" t="s">
        <v>619</v>
      </c>
      <c r="C493" s="4"/>
    </row>
    <row r="494" spans="1:3" ht="14" thickBot="1" x14ac:dyDescent="0.3">
      <c r="A494" t="s">
        <v>620</v>
      </c>
      <c r="B494" s="4" t="s">
        <v>620</v>
      </c>
      <c r="C494" s="4"/>
    </row>
    <row r="495" spans="1:3" ht="14" thickBot="1" x14ac:dyDescent="0.3">
      <c r="A495" t="s">
        <v>621</v>
      </c>
      <c r="B495" s="6" t="s">
        <v>621</v>
      </c>
      <c r="C495" s="4"/>
    </row>
    <row r="496" spans="1:3" ht="14" thickBot="1" x14ac:dyDescent="0.3">
      <c r="A496" t="s">
        <v>622</v>
      </c>
      <c r="B496" s="6" t="s">
        <v>622</v>
      </c>
      <c r="C496" s="4"/>
    </row>
    <row r="497" spans="1:3" ht="14" thickBot="1" x14ac:dyDescent="0.3">
      <c r="A497" t="s">
        <v>623</v>
      </c>
      <c r="B497" s="4" t="s">
        <v>623</v>
      </c>
      <c r="C497" s="5">
        <v>99.999586179999994</v>
      </c>
    </row>
    <row r="498" spans="1:3" ht="14" thickBot="1" x14ac:dyDescent="0.3">
      <c r="A498" t="s">
        <v>624</v>
      </c>
      <c r="B498" s="4" t="s">
        <v>624</v>
      </c>
      <c r="C498" s="4"/>
    </row>
    <row r="499" spans="1:3" ht="14" thickBot="1" x14ac:dyDescent="0.3">
      <c r="A499" t="s">
        <v>625</v>
      </c>
      <c r="B499" s="4" t="s">
        <v>625</v>
      </c>
      <c r="C499" s="4"/>
    </row>
    <row r="500" spans="1:3" ht="14" thickBot="1" x14ac:dyDescent="0.3">
      <c r="A500" t="s">
        <v>628</v>
      </c>
      <c r="B500" s="6" t="s">
        <v>628</v>
      </c>
      <c r="C500" s="4"/>
    </row>
    <row r="501" spans="1:3" ht="14" thickBot="1" x14ac:dyDescent="0.3">
      <c r="A501" t="s">
        <v>629</v>
      </c>
      <c r="B501" s="4" t="s">
        <v>629</v>
      </c>
      <c r="C501" s="5">
        <v>99.997934810000004</v>
      </c>
    </row>
    <row r="502" spans="1:3" ht="14" thickBot="1" x14ac:dyDescent="0.3">
      <c r="A502" t="s">
        <v>632</v>
      </c>
      <c r="B502" s="6" t="s">
        <v>632</v>
      </c>
      <c r="C502" s="4"/>
    </row>
    <row r="503" spans="1:3" ht="14" thickBot="1" x14ac:dyDescent="0.3">
      <c r="A503" t="s">
        <v>633</v>
      </c>
      <c r="B503" s="4" t="s">
        <v>633</v>
      </c>
      <c r="C503" s="4"/>
    </row>
    <row r="504" spans="1:3" ht="14" thickBot="1" x14ac:dyDescent="0.3">
      <c r="A504" t="s">
        <v>634</v>
      </c>
      <c r="B504" s="6" t="s">
        <v>634</v>
      </c>
      <c r="C504" s="4"/>
    </row>
    <row r="505" spans="1:3" ht="14" thickBot="1" x14ac:dyDescent="0.3">
      <c r="A505" t="s">
        <v>635</v>
      </c>
      <c r="B505" s="4" t="s">
        <v>635</v>
      </c>
      <c r="C505" s="5">
        <v>99.999898930000001</v>
      </c>
    </row>
    <row r="506" spans="1:3" ht="14" thickBot="1" x14ac:dyDescent="0.3">
      <c r="A506" t="s">
        <v>636</v>
      </c>
      <c r="B506" s="4" t="s">
        <v>636</v>
      </c>
      <c r="C506" s="5">
        <v>99.999726089999996</v>
      </c>
    </row>
    <row r="507" spans="1:3" ht="14" thickBot="1" x14ac:dyDescent="0.3">
      <c r="A507" t="s">
        <v>639</v>
      </c>
      <c r="B507" s="4" t="s">
        <v>639</v>
      </c>
      <c r="C507" s="5">
        <v>99.99998488</v>
      </c>
    </row>
    <row r="508" spans="1:3" ht="14" thickBot="1" x14ac:dyDescent="0.3">
      <c r="A508" t="s">
        <v>640</v>
      </c>
      <c r="B508" s="4" t="s">
        <v>640</v>
      </c>
      <c r="C508" s="4"/>
    </row>
    <row r="509" spans="1:3" ht="14" thickBot="1" x14ac:dyDescent="0.3">
      <c r="A509" t="s">
        <v>641</v>
      </c>
      <c r="B509" s="6" t="s">
        <v>641</v>
      </c>
      <c r="C509" s="4"/>
    </row>
    <row r="510" spans="1:3" ht="14" thickBot="1" x14ac:dyDescent="0.3">
      <c r="A510" t="s">
        <v>642</v>
      </c>
      <c r="B510" s="4" t="s">
        <v>642</v>
      </c>
      <c r="C510" s="5">
        <v>99.999894830000002</v>
      </c>
    </row>
    <row r="511" spans="1:3" ht="14" thickBot="1" x14ac:dyDescent="0.3">
      <c r="A511" t="s">
        <v>643</v>
      </c>
      <c r="B511" s="4" t="s">
        <v>643</v>
      </c>
      <c r="C511" s="5">
        <v>99.995540660000003</v>
      </c>
    </row>
    <row r="512" spans="1:3" ht="14" thickBot="1" x14ac:dyDescent="0.3">
      <c r="A512" t="s">
        <v>645</v>
      </c>
      <c r="B512" s="4" t="s">
        <v>645</v>
      </c>
      <c r="C512" s="5">
        <v>99.999811260000001</v>
      </c>
    </row>
    <row r="513" spans="1:3" ht="14" thickBot="1" x14ac:dyDescent="0.3">
      <c r="A513" t="s">
        <v>646</v>
      </c>
      <c r="B513" s="4" t="s">
        <v>646</v>
      </c>
      <c r="C513" s="4"/>
    </row>
    <row r="514" spans="1:3" ht="14" thickBot="1" x14ac:dyDescent="0.3">
      <c r="A514" t="s">
        <v>647</v>
      </c>
      <c r="B514" s="4" t="s">
        <v>647</v>
      </c>
      <c r="C514" s="5">
        <v>99.999212099999994</v>
      </c>
    </row>
    <row r="515" spans="1:3" ht="14" thickBot="1" x14ac:dyDescent="0.3">
      <c r="A515" t="s">
        <v>649</v>
      </c>
      <c r="B515" s="6" t="s">
        <v>649</v>
      </c>
      <c r="C515" s="4"/>
    </row>
    <row r="516" spans="1:3" ht="14" thickBot="1" x14ac:dyDescent="0.3">
      <c r="A516" t="s">
        <v>650</v>
      </c>
      <c r="B516" s="4" t="s">
        <v>650</v>
      </c>
      <c r="C516" s="4"/>
    </row>
    <row r="517" spans="1:3" ht="14" thickBot="1" x14ac:dyDescent="0.3">
      <c r="A517" t="s">
        <v>651</v>
      </c>
      <c r="B517" s="6" t="s">
        <v>651</v>
      </c>
      <c r="C517" s="4"/>
    </row>
    <row r="518" spans="1:3" ht="14" thickBot="1" x14ac:dyDescent="0.3">
      <c r="A518" t="s">
        <v>652</v>
      </c>
      <c r="B518" s="4" t="s">
        <v>652</v>
      </c>
      <c r="C518" s="4"/>
    </row>
    <row r="519" spans="1:3" ht="14" thickBot="1" x14ac:dyDescent="0.3">
      <c r="A519" t="s">
        <v>653</v>
      </c>
      <c r="B519" s="4" t="s">
        <v>653</v>
      </c>
      <c r="C519" s="4"/>
    </row>
    <row r="520" spans="1:3" ht="14" thickBot="1" x14ac:dyDescent="0.3">
      <c r="A520" t="s">
        <v>654</v>
      </c>
      <c r="B520" s="4" t="s">
        <v>654</v>
      </c>
      <c r="C520" s="5">
        <v>99.999850190000004</v>
      </c>
    </row>
    <row r="521" spans="1:3" ht="14" thickBot="1" x14ac:dyDescent="0.3">
      <c r="A521" t="s">
        <v>655</v>
      </c>
      <c r="B521" s="4" t="s">
        <v>655</v>
      </c>
      <c r="C521" s="4"/>
    </row>
    <row r="522" spans="1:3" ht="14" thickBot="1" x14ac:dyDescent="0.3">
      <c r="A522" t="s">
        <v>656</v>
      </c>
      <c r="B522" s="4" t="s">
        <v>656</v>
      </c>
      <c r="C522" s="5">
        <v>99.976381750000002</v>
      </c>
    </row>
    <row r="523" spans="1:3" ht="14" thickBot="1" x14ac:dyDescent="0.3">
      <c r="A523" t="s">
        <v>658</v>
      </c>
      <c r="B523" s="4" t="s">
        <v>658</v>
      </c>
      <c r="C523" s="4"/>
    </row>
    <row r="524" spans="1:3" ht="14" thickBot="1" x14ac:dyDescent="0.3">
      <c r="A524" t="s">
        <v>659</v>
      </c>
      <c r="B524" s="6" t="s">
        <v>659</v>
      </c>
      <c r="C524" s="4"/>
    </row>
    <row r="525" spans="1:3" ht="14" thickBot="1" x14ac:dyDescent="0.3">
      <c r="A525" t="s">
        <v>660</v>
      </c>
      <c r="B525" s="4" t="s">
        <v>660</v>
      </c>
      <c r="C525" s="4"/>
    </row>
    <row r="526" spans="1:3" ht="14" thickBot="1" x14ac:dyDescent="0.3">
      <c r="A526" t="s">
        <v>661</v>
      </c>
      <c r="B526" s="4" t="s">
        <v>661</v>
      </c>
      <c r="C526" s="4"/>
    </row>
    <row r="527" spans="1:3" ht="14" thickBot="1" x14ac:dyDescent="0.3">
      <c r="A527" t="s">
        <v>662</v>
      </c>
      <c r="B527" s="6" t="s">
        <v>662</v>
      </c>
      <c r="C527" s="4"/>
    </row>
    <row r="528" spans="1:3" ht="14" thickBot="1" x14ac:dyDescent="0.3">
      <c r="A528" t="s">
        <v>663</v>
      </c>
      <c r="B528" s="4" t="s">
        <v>663</v>
      </c>
      <c r="C528" s="4"/>
    </row>
    <row r="529" spans="1:3" ht="14" thickBot="1" x14ac:dyDescent="0.3">
      <c r="A529" t="s">
        <v>665</v>
      </c>
      <c r="B529" s="6" t="s">
        <v>665</v>
      </c>
      <c r="C529" s="4"/>
    </row>
    <row r="530" spans="1:3" ht="14" thickBot="1" x14ac:dyDescent="0.3">
      <c r="A530" t="s">
        <v>667</v>
      </c>
      <c r="B530" s="4" t="s">
        <v>667</v>
      </c>
      <c r="C530" s="5">
        <v>99.999993099999998</v>
      </c>
    </row>
    <row r="531" spans="1:3" ht="14" thickBot="1" x14ac:dyDescent="0.3">
      <c r="A531" t="s">
        <v>668</v>
      </c>
      <c r="B531" s="4" t="s">
        <v>668</v>
      </c>
      <c r="C531" s="4"/>
    </row>
    <row r="532" spans="1:3" ht="14" thickBot="1" x14ac:dyDescent="0.3">
      <c r="A532" t="s">
        <v>671</v>
      </c>
      <c r="B532" s="6" t="s">
        <v>671</v>
      </c>
      <c r="C532" s="4"/>
    </row>
    <row r="533" spans="1:3" ht="14" thickBot="1" x14ac:dyDescent="0.3">
      <c r="A533" t="s">
        <v>672</v>
      </c>
      <c r="B533" s="4" t="s">
        <v>672</v>
      </c>
      <c r="C533" s="4"/>
    </row>
    <row r="534" spans="1:3" ht="14" thickBot="1" x14ac:dyDescent="0.3">
      <c r="A534" t="s">
        <v>673</v>
      </c>
      <c r="B534" s="6" t="s">
        <v>673</v>
      </c>
      <c r="C534" s="4"/>
    </row>
    <row r="535" spans="1:3" ht="14" thickBot="1" x14ac:dyDescent="0.3">
      <c r="A535" t="s">
        <v>674</v>
      </c>
      <c r="B535" s="4" t="s">
        <v>674</v>
      </c>
      <c r="C535" s="5">
        <v>99.999987939999997</v>
      </c>
    </row>
    <row r="536" spans="1:3" ht="14" thickBot="1" x14ac:dyDescent="0.3">
      <c r="A536" t="s">
        <v>676</v>
      </c>
      <c r="B536" s="4" t="s">
        <v>676</v>
      </c>
      <c r="C536" s="4"/>
    </row>
    <row r="537" spans="1:3" ht="14" thickBot="1" x14ac:dyDescent="0.3">
      <c r="A537" t="s">
        <v>677</v>
      </c>
      <c r="B537" s="4" t="s">
        <v>677</v>
      </c>
      <c r="C537" s="4"/>
    </row>
    <row r="538" spans="1:3" ht="14" thickBot="1" x14ac:dyDescent="0.3">
      <c r="A538" t="s">
        <v>678</v>
      </c>
      <c r="B538" s="4" t="s">
        <v>678</v>
      </c>
      <c r="C538" s="4"/>
    </row>
    <row r="539" spans="1:3" ht="14" thickBot="1" x14ac:dyDescent="0.3">
      <c r="A539" t="s">
        <v>679</v>
      </c>
      <c r="B539" s="6" t="s">
        <v>679</v>
      </c>
      <c r="C539" s="4"/>
    </row>
    <row r="540" spans="1:3" ht="14" thickBot="1" x14ac:dyDescent="0.3">
      <c r="A540" t="s">
        <v>680</v>
      </c>
      <c r="B540" s="6" t="s">
        <v>680</v>
      </c>
      <c r="C540" s="4"/>
    </row>
    <row r="541" spans="1:3" ht="14" thickBot="1" x14ac:dyDescent="0.3">
      <c r="A541" t="s">
        <v>681</v>
      </c>
      <c r="B541" s="4" t="s">
        <v>681</v>
      </c>
      <c r="C541" s="5">
        <v>99.995091489999993</v>
      </c>
    </row>
    <row r="542" spans="1:3" ht="14" thickBot="1" x14ac:dyDescent="0.3">
      <c r="A542" t="s">
        <v>682</v>
      </c>
      <c r="B542" s="4" t="s">
        <v>682</v>
      </c>
      <c r="C542" s="4"/>
    </row>
    <row r="543" spans="1:3" ht="14" thickBot="1" x14ac:dyDescent="0.3">
      <c r="A543" t="s">
        <v>683</v>
      </c>
      <c r="B543" s="4" t="s">
        <v>683</v>
      </c>
      <c r="C543" s="4"/>
    </row>
    <row r="544" spans="1:3" ht="14" thickBot="1" x14ac:dyDescent="0.3">
      <c r="A544" t="s">
        <v>684</v>
      </c>
      <c r="B544" s="4" t="s">
        <v>684</v>
      </c>
      <c r="C544" s="5">
        <v>99.999801270000006</v>
      </c>
    </row>
    <row r="545" spans="1:3" ht="14" thickBot="1" x14ac:dyDescent="0.3">
      <c r="A545" t="s">
        <v>685</v>
      </c>
      <c r="B545" s="4" t="s">
        <v>685</v>
      </c>
      <c r="C545" s="5">
        <v>99.99977174</v>
      </c>
    </row>
    <row r="546" spans="1:3" ht="14" thickBot="1" x14ac:dyDescent="0.3">
      <c r="A546" t="s">
        <v>686</v>
      </c>
      <c r="B546" s="4" t="s">
        <v>686</v>
      </c>
      <c r="C546" s="4"/>
    </row>
    <row r="547" spans="1:3" ht="14" thickBot="1" x14ac:dyDescent="0.3">
      <c r="A547" t="s">
        <v>687</v>
      </c>
      <c r="B547" s="4" t="s">
        <v>687</v>
      </c>
      <c r="C547" s="5">
        <v>99.999120689999998</v>
      </c>
    </row>
    <row r="548" spans="1:3" ht="14" thickBot="1" x14ac:dyDescent="0.3">
      <c r="A548" t="s">
        <v>688</v>
      </c>
      <c r="B548" s="6" t="s">
        <v>688</v>
      </c>
      <c r="C548" s="4"/>
    </row>
    <row r="549" spans="1:3" ht="14" thickBot="1" x14ac:dyDescent="0.3">
      <c r="A549" t="s">
        <v>690</v>
      </c>
      <c r="B549" s="6" t="s">
        <v>690</v>
      </c>
      <c r="C549" s="4"/>
    </row>
    <row r="550" spans="1:3" ht="14" thickBot="1" x14ac:dyDescent="0.3">
      <c r="A550" t="s">
        <v>691</v>
      </c>
      <c r="B550" s="4" t="s">
        <v>691</v>
      </c>
      <c r="C550" s="5">
        <v>99.990948689999996</v>
      </c>
    </row>
    <row r="551" spans="1:3" ht="14" thickBot="1" x14ac:dyDescent="0.3">
      <c r="A551" t="s">
        <v>693</v>
      </c>
      <c r="B551" s="4" t="s">
        <v>693</v>
      </c>
      <c r="C551" s="4"/>
    </row>
    <row r="552" spans="1:3" ht="14" thickBot="1" x14ac:dyDescent="0.3">
      <c r="A552" t="s">
        <v>694</v>
      </c>
      <c r="B552" s="6" t="s">
        <v>694</v>
      </c>
      <c r="C552" s="4"/>
    </row>
    <row r="553" spans="1:3" ht="14" thickBot="1" x14ac:dyDescent="0.3">
      <c r="A553" t="s">
        <v>695</v>
      </c>
      <c r="B553" s="4" t="s">
        <v>695</v>
      </c>
      <c r="C553" s="5">
        <v>99.999961479999996</v>
      </c>
    </row>
    <row r="554" spans="1:3" ht="14" thickBot="1" x14ac:dyDescent="0.3">
      <c r="A554" t="s">
        <v>696</v>
      </c>
      <c r="B554" s="6" t="s">
        <v>696</v>
      </c>
      <c r="C554" s="4"/>
    </row>
    <row r="555" spans="1:3" ht="14" thickBot="1" x14ac:dyDescent="0.3">
      <c r="A555" t="s">
        <v>698</v>
      </c>
      <c r="B555" s="4" t="s">
        <v>698</v>
      </c>
      <c r="C555" s="4"/>
    </row>
    <row r="556" spans="1:3" ht="14" thickBot="1" x14ac:dyDescent="0.3">
      <c r="A556" t="s">
        <v>700</v>
      </c>
      <c r="B556" s="4" t="s">
        <v>700</v>
      </c>
      <c r="C556" s="5">
        <v>99.988294019999998</v>
      </c>
    </row>
    <row r="557" spans="1:3" ht="14" thickBot="1" x14ac:dyDescent="0.3">
      <c r="A557" t="s">
        <v>702</v>
      </c>
      <c r="B557" s="4" t="s">
        <v>702</v>
      </c>
      <c r="C557" s="5">
        <v>99.999858860000003</v>
      </c>
    </row>
    <row r="558" spans="1:3" ht="14" thickBot="1" x14ac:dyDescent="0.3">
      <c r="A558" t="s">
        <v>703</v>
      </c>
      <c r="B558" s="4" t="s">
        <v>703</v>
      </c>
      <c r="C558" s="4"/>
    </row>
    <row r="559" spans="1:3" ht="14" thickBot="1" x14ac:dyDescent="0.3">
      <c r="A559" t="s">
        <v>704</v>
      </c>
      <c r="B559" s="6" t="s">
        <v>704</v>
      </c>
      <c r="C559" s="4"/>
    </row>
    <row r="560" spans="1:3" ht="14" thickBot="1" x14ac:dyDescent="0.3">
      <c r="A560" t="s">
        <v>706</v>
      </c>
      <c r="B560" s="6" t="s">
        <v>706</v>
      </c>
      <c r="C560" s="4"/>
    </row>
    <row r="561" spans="1:3" ht="14" thickBot="1" x14ac:dyDescent="0.3">
      <c r="A561" t="s">
        <v>708</v>
      </c>
      <c r="B561" s="4" t="s">
        <v>708</v>
      </c>
      <c r="C561" s="5">
        <v>99.999937389999999</v>
      </c>
    </row>
    <row r="562" spans="1:3" ht="14" thickBot="1" x14ac:dyDescent="0.3">
      <c r="A562" t="s">
        <v>709</v>
      </c>
      <c r="B562" s="4" t="s">
        <v>709</v>
      </c>
      <c r="C562" s="4"/>
    </row>
    <row r="563" spans="1:3" ht="14" thickBot="1" x14ac:dyDescent="0.3">
      <c r="A563" t="s">
        <v>710</v>
      </c>
      <c r="B563" s="6" t="s">
        <v>710</v>
      </c>
      <c r="C563" s="4"/>
    </row>
    <row r="564" spans="1:3" ht="14" thickBot="1" x14ac:dyDescent="0.3">
      <c r="A564" t="s">
        <v>711</v>
      </c>
      <c r="B564" s="4" t="s">
        <v>711</v>
      </c>
      <c r="C564" s="5">
        <v>99.997879350000005</v>
      </c>
    </row>
    <row r="565" spans="1:3" ht="14" thickBot="1" x14ac:dyDescent="0.3">
      <c r="A565" t="s">
        <v>712</v>
      </c>
      <c r="B565" s="4" t="s">
        <v>712</v>
      </c>
      <c r="C565" s="4"/>
    </row>
    <row r="566" spans="1:3" ht="14" thickBot="1" x14ac:dyDescent="0.3">
      <c r="A566" t="s">
        <v>713</v>
      </c>
      <c r="B566" s="4" t="s">
        <v>713</v>
      </c>
      <c r="C566" s="5">
        <v>99.981106760000003</v>
      </c>
    </row>
    <row r="567" spans="1:3" ht="14" thickBot="1" x14ac:dyDescent="0.3">
      <c r="A567" t="s">
        <v>715</v>
      </c>
      <c r="B567" s="4" t="s">
        <v>715</v>
      </c>
      <c r="C567" s="5">
        <v>99.999192949999994</v>
      </c>
    </row>
    <row r="568" spans="1:3" ht="14" thickBot="1" x14ac:dyDescent="0.3">
      <c r="A568" t="s">
        <v>718</v>
      </c>
      <c r="B568" s="4" t="s">
        <v>718</v>
      </c>
      <c r="C568" s="5">
        <v>99.999923910000007</v>
      </c>
    </row>
    <row r="569" spans="1:3" ht="14" thickBot="1" x14ac:dyDescent="0.3">
      <c r="A569" t="s">
        <v>719</v>
      </c>
      <c r="B569" s="4" t="s">
        <v>719</v>
      </c>
      <c r="C569" s="4"/>
    </row>
    <row r="570" spans="1:3" ht="14" thickBot="1" x14ac:dyDescent="0.3">
      <c r="A570" t="s">
        <v>720</v>
      </c>
      <c r="B570" s="6" t="s">
        <v>720</v>
      </c>
      <c r="C570" s="4"/>
    </row>
    <row r="571" spans="1:3" ht="14" thickBot="1" x14ac:dyDescent="0.3">
      <c r="A571" t="s">
        <v>721</v>
      </c>
      <c r="B571" s="4" t="s">
        <v>721</v>
      </c>
      <c r="C571" s="4"/>
    </row>
    <row r="572" spans="1:3" ht="14" thickBot="1" x14ac:dyDescent="0.3">
      <c r="A572" t="s">
        <v>722</v>
      </c>
      <c r="B572" s="4" t="s">
        <v>722</v>
      </c>
      <c r="C572" s="4"/>
    </row>
    <row r="573" spans="1:3" ht="14" thickBot="1" x14ac:dyDescent="0.3">
      <c r="A573" t="s">
        <v>723</v>
      </c>
      <c r="B573" s="4" t="s">
        <v>723</v>
      </c>
      <c r="C573" s="4"/>
    </row>
    <row r="574" spans="1:3" ht="14" thickBot="1" x14ac:dyDescent="0.3">
      <c r="A574" t="s">
        <v>725</v>
      </c>
      <c r="B574" s="4" t="s">
        <v>725</v>
      </c>
      <c r="C574" s="5">
        <v>99.999919050000003</v>
      </c>
    </row>
    <row r="575" spans="1:3" ht="14" thickBot="1" x14ac:dyDescent="0.3">
      <c r="A575" t="s">
        <v>726</v>
      </c>
      <c r="B575" s="6" t="s">
        <v>726</v>
      </c>
      <c r="C575" s="4"/>
    </row>
    <row r="576" spans="1:3" ht="14" thickBot="1" x14ac:dyDescent="0.3">
      <c r="A576" t="s">
        <v>727</v>
      </c>
      <c r="B576" s="4" t="s">
        <v>727</v>
      </c>
      <c r="C576" s="4"/>
    </row>
    <row r="577" spans="1:3" ht="14" thickBot="1" x14ac:dyDescent="0.3">
      <c r="A577" t="s">
        <v>728</v>
      </c>
      <c r="B577" s="4" t="s">
        <v>728</v>
      </c>
      <c r="C577" s="4"/>
    </row>
    <row r="578" spans="1:3" ht="14" thickBot="1" x14ac:dyDescent="0.3">
      <c r="A578" t="s">
        <v>729</v>
      </c>
      <c r="B578" s="6" t="s">
        <v>729</v>
      </c>
      <c r="C578" s="4"/>
    </row>
    <row r="579" spans="1:3" ht="14" thickBot="1" x14ac:dyDescent="0.3">
      <c r="A579" t="s">
        <v>730</v>
      </c>
      <c r="B579" s="6" t="s">
        <v>730</v>
      </c>
      <c r="C579" s="4"/>
    </row>
    <row r="580" spans="1:3" ht="14" thickBot="1" x14ac:dyDescent="0.3">
      <c r="A580" t="s">
        <v>731</v>
      </c>
      <c r="B580" s="6" t="s">
        <v>731</v>
      </c>
      <c r="C580" s="4"/>
    </row>
    <row r="581" spans="1:3" ht="14" thickBot="1" x14ac:dyDescent="0.3">
      <c r="A581" t="s">
        <v>732</v>
      </c>
      <c r="B581" s="4" t="s">
        <v>732</v>
      </c>
      <c r="C581" s="4"/>
    </row>
    <row r="582" spans="1:3" ht="14" thickBot="1" x14ac:dyDescent="0.3">
      <c r="A582" t="s">
        <v>733</v>
      </c>
      <c r="B582" s="4" t="s">
        <v>733</v>
      </c>
      <c r="C582" s="5">
        <v>99.999864000000002</v>
      </c>
    </row>
    <row r="583" spans="1:3" ht="14" thickBot="1" x14ac:dyDescent="0.3">
      <c r="A583" t="s">
        <v>734</v>
      </c>
      <c r="B583" s="4" t="s">
        <v>734</v>
      </c>
      <c r="C583" s="5">
        <v>99.99997114</v>
      </c>
    </row>
    <row r="584" spans="1:3" ht="14" thickBot="1" x14ac:dyDescent="0.3">
      <c r="A584" t="s">
        <v>735</v>
      </c>
      <c r="B584" s="4" t="s">
        <v>735</v>
      </c>
      <c r="C584" s="4"/>
    </row>
    <row r="585" spans="1:3" ht="14" thickBot="1" x14ac:dyDescent="0.3">
      <c r="A585" t="s">
        <v>736</v>
      </c>
      <c r="B585" s="4" t="s">
        <v>736</v>
      </c>
      <c r="C585" s="4"/>
    </row>
    <row r="586" spans="1:3" ht="14" thickBot="1" x14ac:dyDescent="0.3">
      <c r="A586" t="s">
        <v>737</v>
      </c>
      <c r="B586" s="4" t="s">
        <v>737</v>
      </c>
      <c r="C586" s="4"/>
    </row>
    <row r="587" spans="1:3" ht="14" thickBot="1" x14ac:dyDescent="0.3">
      <c r="A587" t="s">
        <v>738</v>
      </c>
      <c r="B587" s="4" t="s">
        <v>738</v>
      </c>
      <c r="C587" s="4"/>
    </row>
    <row r="588" spans="1:3" ht="14" thickBot="1" x14ac:dyDescent="0.3">
      <c r="A588" t="s">
        <v>739</v>
      </c>
      <c r="B588" s="4" t="s">
        <v>739</v>
      </c>
      <c r="C588" s="4"/>
    </row>
    <row r="589" spans="1:3" ht="14" thickBot="1" x14ac:dyDescent="0.3">
      <c r="A589" t="s">
        <v>740</v>
      </c>
      <c r="B589" s="4" t="s">
        <v>740</v>
      </c>
      <c r="C589" s="5">
        <v>99.997435960000004</v>
      </c>
    </row>
    <row r="590" spans="1:3" ht="14" thickBot="1" x14ac:dyDescent="0.3">
      <c r="A590" t="s">
        <v>741</v>
      </c>
      <c r="B590" s="4" t="s">
        <v>741</v>
      </c>
      <c r="C590" s="4"/>
    </row>
    <row r="591" spans="1:3" ht="14" thickBot="1" x14ac:dyDescent="0.3">
      <c r="A591" t="s">
        <v>742</v>
      </c>
      <c r="B591" s="4" t="s">
        <v>742</v>
      </c>
      <c r="C591" s="5">
        <v>99.999623260000007</v>
      </c>
    </row>
    <row r="592" spans="1:3" ht="14" thickBot="1" x14ac:dyDescent="0.3">
      <c r="A592" t="s">
        <v>743</v>
      </c>
      <c r="B592" s="4" t="s">
        <v>743</v>
      </c>
      <c r="C592" s="4"/>
    </row>
    <row r="593" spans="1:3" ht="14" thickBot="1" x14ac:dyDescent="0.3">
      <c r="A593" t="s">
        <v>745</v>
      </c>
      <c r="B593" s="6" t="s">
        <v>745</v>
      </c>
      <c r="C593" s="4"/>
    </row>
    <row r="594" spans="1:3" ht="14" thickBot="1" x14ac:dyDescent="0.3">
      <c r="A594" t="s">
        <v>746</v>
      </c>
      <c r="B594" s="4" t="s">
        <v>746</v>
      </c>
      <c r="C594" s="4"/>
    </row>
    <row r="595" spans="1:3" ht="14" thickBot="1" x14ac:dyDescent="0.3">
      <c r="A595" t="s">
        <v>747</v>
      </c>
      <c r="B595" s="4" t="s">
        <v>747</v>
      </c>
      <c r="C595" s="5">
        <v>99.996427870000005</v>
      </c>
    </row>
    <row r="596" spans="1:3" ht="14" thickBot="1" x14ac:dyDescent="0.3">
      <c r="A596" t="s">
        <v>748</v>
      </c>
      <c r="B596" s="6" t="s">
        <v>748</v>
      </c>
      <c r="C596" s="4"/>
    </row>
    <row r="597" spans="1:3" ht="14" thickBot="1" x14ac:dyDescent="0.3">
      <c r="A597" t="s">
        <v>750</v>
      </c>
      <c r="B597" s="4" t="s">
        <v>750</v>
      </c>
      <c r="C597" s="5">
        <v>99.997890620000007</v>
      </c>
    </row>
    <row r="598" spans="1:3" ht="14" thickBot="1" x14ac:dyDescent="0.3">
      <c r="A598" t="s">
        <v>751</v>
      </c>
      <c r="B598" s="4" t="s">
        <v>751</v>
      </c>
      <c r="C598" s="5">
        <v>99.997186540000001</v>
      </c>
    </row>
    <row r="599" spans="1:3" ht="14" thickBot="1" x14ac:dyDescent="0.3">
      <c r="A599" t="s">
        <v>752</v>
      </c>
      <c r="B599" s="4" t="s">
        <v>752</v>
      </c>
      <c r="C599" s="4"/>
    </row>
    <row r="600" spans="1:3" ht="14" thickBot="1" x14ac:dyDescent="0.3">
      <c r="A600" t="s">
        <v>753</v>
      </c>
      <c r="B600" s="6" t="s">
        <v>753</v>
      </c>
      <c r="C600" s="4"/>
    </row>
    <row r="601" spans="1:3" ht="14" thickBot="1" x14ac:dyDescent="0.3">
      <c r="A601" t="s">
        <v>754</v>
      </c>
      <c r="B601" s="4" t="s">
        <v>754</v>
      </c>
      <c r="C601" s="5">
        <v>99.997367240000003</v>
      </c>
    </row>
    <row r="602" spans="1:3" ht="14" thickBot="1" x14ac:dyDescent="0.3">
      <c r="A602" t="s">
        <v>755</v>
      </c>
      <c r="B602" s="4" t="s">
        <v>755</v>
      </c>
      <c r="C602" s="5">
        <v>99.947038410000005</v>
      </c>
    </row>
    <row r="603" spans="1:3" ht="14" thickBot="1" x14ac:dyDescent="0.3">
      <c r="A603" t="s">
        <v>757</v>
      </c>
      <c r="B603" s="4" t="s">
        <v>757</v>
      </c>
      <c r="C603" s="5">
        <v>99.997929630000002</v>
      </c>
    </row>
    <row r="604" spans="1:3" ht="14" thickBot="1" x14ac:dyDescent="0.3">
      <c r="A604" t="s">
        <v>758</v>
      </c>
      <c r="B604" s="4" t="s">
        <v>758</v>
      </c>
      <c r="C604" s="5">
        <v>99.990169320000007</v>
      </c>
    </row>
    <row r="605" spans="1:3" ht="14" thickBot="1" x14ac:dyDescent="0.3">
      <c r="A605" t="s">
        <v>759</v>
      </c>
      <c r="B605" s="4" t="s">
        <v>759</v>
      </c>
      <c r="C605" s="4"/>
    </row>
    <row r="606" spans="1:3" ht="14" thickBot="1" x14ac:dyDescent="0.3">
      <c r="A606" t="s">
        <v>760</v>
      </c>
      <c r="B606" s="4" t="s">
        <v>760</v>
      </c>
      <c r="C606" s="5">
        <v>99.999344829999998</v>
      </c>
    </row>
    <row r="607" spans="1:3" ht="14" thickBot="1" x14ac:dyDescent="0.3">
      <c r="A607" t="s">
        <v>762</v>
      </c>
      <c r="B607" s="4" t="s">
        <v>762</v>
      </c>
      <c r="C607" s="4"/>
    </row>
    <row r="608" spans="1:3" ht="14" thickBot="1" x14ac:dyDescent="0.3">
      <c r="A608" t="s">
        <v>763</v>
      </c>
      <c r="B608" s="4" t="s">
        <v>763</v>
      </c>
      <c r="C608" s="5">
        <v>99.999979769999996</v>
      </c>
    </row>
    <row r="609" spans="1:3" ht="14" thickBot="1" x14ac:dyDescent="0.3">
      <c r="A609" t="s">
        <v>764</v>
      </c>
      <c r="B609" s="4" t="s">
        <v>764</v>
      </c>
      <c r="C609" s="4"/>
    </row>
    <row r="610" spans="1:3" ht="14" thickBot="1" x14ac:dyDescent="0.3">
      <c r="A610" t="s">
        <v>765</v>
      </c>
      <c r="B610" s="6" t="s">
        <v>765</v>
      </c>
      <c r="C610" s="4"/>
    </row>
    <row r="611" spans="1:3" ht="14" thickBot="1" x14ac:dyDescent="0.3">
      <c r="A611" t="s">
        <v>766</v>
      </c>
      <c r="B611" s="4" t="s">
        <v>766</v>
      </c>
      <c r="C611" s="4"/>
    </row>
    <row r="612" spans="1:3" ht="14" thickBot="1" x14ac:dyDescent="0.3">
      <c r="A612" t="s">
        <v>767</v>
      </c>
      <c r="B612" s="4" t="s">
        <v>767</v>
      </c>
      <c r="C612" s="5">
        <v>99.99902951</v>
      </c>
    </row>
    <row r="613" spans="1:3" ht="14" thickBot="1" x14ac:dyDescent="0.3">
      <c r="A613" t="s">
        <v>768</v>
      </c>
      <c r="B613" s="4" t="s">
        <v>768</v>
      </c>
      <c r="C613" s="4"/>
    </row>
    <row r="614" spans="1:3" ht="14" thickBot="1" x14ac:dyDescent="0.3">
      <c r="A614" t="s">
        <v>769</v>
      </c>
      <c r="B614" s="4" t="s">
        <v>769</v>
      </c>
      <c r="C614" s="5">
        <v>99.998205150000004</v>
      </c>
    </row>
    <row r="615" spans="1:3" ht="14" thickBot="1" x14ac:dyDescent="0.3">
      <c r="A615" t="s">
        <v>770</v>
      </c>
      <c r="B615" s="4" t="s">
        <v>770</v>
      </c>
      <c r="C615" s="4"/>
    </row>
    <row r="616" spans="1:3" ht="14" thickBot="1" x14ac:dyDescent="0.3">
      <c r="A616" t="s">
        <v>771</v>
      </c>
      <c r="B616" s="6" t="s">
        <v>771</v>
      </c>
      <c r="C616" s="4"/>
    </row>
    <row r="617" spans="1:3" ht="14" thickBot="1" x14ac:dyDescent="0.3">
      <c r="A617" t="s">
        <v>772</v>
      </c>
      <c r="B617" s="4" t="s">
        <v>772</v>
      </c>
      <c r="C617" s="4"/>
    </row>
    <row r="618" spans="1:3" ht="14" thickBot="1" x14ac:dyDescent="0.3">
      <c r="A618" t="s">
        <v>773</v>
      </c>
      <c r="B618" s="6" t="s">
        <v>773</v>
      </c>
      <c r="C618" s="4"/>
    </row>
    <row r="619" spans="1:3" ht="14" thickBot="1" x14ac:dyDescent="0.3">
      <c r="A619" t="s">
        <v>775</v>
      </c>
      <c r="B619" s="6" t="s">
        <v>775</v>
      </c>
      <c r="C619" s="4"/>
    </row>
    <row r="620" spans="1:3" ht="14" thickBot="1" x14ac:dyDescent="0.3">
      <c r="A620" t="s">
        <v>776</v>
      </c>
      <c r="B620" s="4" t="s">
        <v>776</v>
      </c>
      <c r="C620" s="4"/>
    </row>
    <row r="621" spans="1:3" ht="14" thickBot="1" x14ac:dyDescent="0.3">
      <c r="A621" t="s">
        <v>777</v>
      </c>
      <c r="B621" s="4" t="s">
        <v>777</v>
      </c>
      <c r="C621" s="4"/>
    </row>
    <row r="622" spans="1:3" ht="14" thickBot="1" x14ac:dyDescent="0.3">
      <c r="A622" t="s">
        <v>778</v>
      </c>
      <c r="B622" s="4" t="s">
        <v>778</v>
      </c>
      <c r="C622" s="4"/>
    </row>
    <row r="623" spans="1:3" ht="14" thickBot="1" x14ac:dyDescent="0.3">
      <c r="A623" t="s">
        <v>779</v>
      </c>
      <c r="B623" s="6" t="s">
        <v>779</v>
      </c>
      <c r="C623" s="4"/>
    </row>
    <row r="624" spans="1:3" ht="14" thickBot="1" x14ac:dyDescent="0.3">
      <c r="A624" t="s">
        <v>780</v>
      </c>
      <c r="B624" s="4" t="s">
        <v>780</v>
      </c>
      <c r="C624" s="4"/>
    </row>
    <row r="625" spans="1:3" ht="14" thickBot="1" x14ac:dyDescent="0.3">
      <c r="A625" t="s">
        <v>782</v>
      </c>
      <c r="B625" s="4" t="s">
        <v>782</v>
      </c>
      <c r="C625" s="5">
        <v>99.999379169999997</v>
      </c>
    </row>
    <row r="626" spans="1:3" ht="14" thickBot="1" x14ac:dyDescent="0.3">
      <c r="A626" t="s">
        <v>783</v>
      </c>
      <c r="B626" s="4" t="s">
        <v>783</v>
      </c>
      <c r="C626" s="4"/>
    </row>
    <row r="627" spans="1:3" ht="14" thickBot="1" x14ac:dyDescent="0.3">
      <c r="A627" t="s">
        <v>784</v>
      </c>
      <c r="B627" s="4" t="s">
        <v>784</v>
      </c>
      <c r="C627" s="5">
        <v>99.999989580000005</v>
      </c>
    </row>
    <row r="628" spans="1:3" ht="14" thickBot="1" x14ac:dyDescent="0.3">
      <c r="A628" t="s">
        <v>785</v>
      </c>
      <c r="B628" s="4" t="s">
        <v>785</v>
      </c>
      <c r="C628" s="4"/>
    </row>
    <row r="629" spans="1:3" ht="14" thickBot="1" x14ac:dyDescent="0.3">
      <c r="A629" t="s">
        <v>786</v>
      </c>
      <c r="B629" s="4" t="s">
        <v>786</v>
      </c>
      <c r="C629" s="5">
        <v>99.993839530000002</v>
      </c>
    </row>
    <row r="630" spans="1:3" ht="14" thickBot="1" x14ac:dyDescent="0.3">
      <c r="A630" t="s">
        <v>787</v>
      </c>
      <c r="B630" s="4" t="s">
        <v>787</v>
      </c>
      <c r="C630" s="4"/>
    </row>
    <row r="631" spans="1:3" ht="14" thickBot="1" x14ac:dyDescent="0.3">
      <c r="A631" t="s">
        <v>789</v>
      </c>
      <c r="B631" s="6" t="s">
        <v>789</v>
      </c>
      <c r="C631" s="4"/>
    </row>
    <row r="632" spans="1:3" ht="14" thickBot="1" x14ac:dyDescent="0.3">
      <c r="A632" t="s">
        <v>790</v>
      </c>
      <c r="B632" s="4" t="s">
        <v>790</v>
      </c>
      <c r="C632" s="4"/>
    </row>
    <row r="633" spans="1:3" ht="14" thickBot="1" x14ac:dyDescent="0.3">
      <c r="A633" t="s">
        <v>791</v>
      </c>
      <c r="B633" s="4" t="s">
        <v>791</v>
      </c>
      <c r="C633" s="5">
        <v>99.999997949999994</v>
      </c>
    </row>
    <row r="634" spans="1:3" ht="14" thickBot="1" x14ac:dyDescent="0.3">
      <c r="A634" t="s">
        <v>792</v>
      </c>
      <c r="B634" s="6" t="s">
        <v>792</v>
      </c>
      <c r="C634" s="4"/>
    </row>
    <row r="635" spans="1:3" ht="14" thickBot="1" x14ac:dyDescent="0.3">
      <c r="A635" t="s">
        <v>793</v>
      </c>
      <c r="B635" s="4" t="s">
        <v>793</v>
      </c>
      <c r="C635" s="4"/>
    </row>
    <row r="636" spans="1:3" ht="14" thickBot="1" x14ac:dyDescent="0.3">
      <c r="A636" t="s">
        <v>794</v>
      </c>
      <c r="B636" s="4" t="s">
        <v>794</v>
      </c>
      <c r="C636" s="4"/>
    </row>
    <row r="637" spans="1:3" ht="14" thickBot="1" x14ac:dyDescent="0.3">
      <c r="A637" t="s">
        <v>797</v>
      </c>
      <c r="B637" s="4" t="s">
        <v>797</v>
      </c>
      <c r="C637" s="5">
        <v>99.984942630000006</v>
      </c>
    </row>
    <row r="638" spans="1:3" ht="14" thickBot="1" x14ac:dyDescent="0.3">
      <c r="A638" t="s">
        <v>798</v>
      </c>
      <c r="B638" s="4" t="s">
        <v>798</v>
      </c>
      <c r="C638" s="5">
        <v>99.999619050000007</v>
      </c>
    </row>
    <row r="639" spans="1:3" ht="14" thickBot="1" x14ac:dyDescent="0.3">
      <c r="A639" t="s">
        <v>799</v>
      </c>
      <c r="B639" s="6" t="s">
        <v>799</v>
      </c>
      <c r="C639" s="4"/>
    </row>
    <row r="640" spans="1:3" ht="14" thickBot="1" x14ac:dyDescent="0.3">
      <c r="A640" t="s">
        <v>800</v>
      </c>
      <c r="B640" s="6" t="s">
        <v>800</v>
      </c>
      <c r="C640" s="4"/>
    </row>
    <row r="641" spans="1:3" ht="14" thickBot="1" x14ac:dyDescent="0.3">
      <c r="A641" t="s">
        <v>801</v>
      </c>
      <c r="B641" s="4" t="s">
        <v>801</v>
      </c>
      <c r="C641" s="5">
        <v>99.996426690000007</v>
      </c>
    </row>
    <row r="642" spans="1:3" ht="14" thickBot="1" x14ac:dyDescent="0.3">
      <c r="A642" t="s">
        <v>802</v>
      </c>
      <c r="B642" s="4" t="s">
        <v>802</v>
      </c>
      <c r="C642" s="4"/>
    </row>
    <row r="643" spans="1:3" ht="14" thickBot="1" x14ac:dyDescent="0.3">
      <c r="A643" t="s">
        <v>803</v>
      </c>
      <c r="B643" s="4" t="s">
        <v>803</v>
      </c>
      <c r="C643" s="4"/>
    </row>
    <row r="644" spans="1:3" ht="14" thickBot="1" x14ac:dyDescent="0.3">
      <c r="A644" t="s">
        <v>804</v>
      </c>
      <c r="B644" s="4" t="s">
        <v>804</v>
      </c>
      <c r="C644" s="5">
        <v>99.999653949999995</v>
      </c>
    </row>
    <row r="645" spans="1:3" ht="14" thickBot="1" x14ac:dyDescent="0.3">
      <c r="A645" t="s">
        <v>805</v>
      </c>
      <c r="B645" s="6" t="s">
        <v>805</v>
      </c>
      <c r="C645" s="4"/>
    </row>
    <row r="646" spans="1:3" ht="14" thickBot="1" x14ac:dyDescent="0.3">
      <c r="A646" t="s">
        <v>806</v>
      </c>
      <c r="B646" s="4" t="s">
        <v>806</v>
      </c>
      <c r="C646" s="4"/>
    </row>
    <row r="647" spans="1:3" ht="14" thickBot="1" x14ac:dyDescent="0.3">
      <c r="A647" t="s">
        <v>807</v>
      </c>
      <c r="B647" s="4" t="s">
        <v>807</v>
      </c>
      <c r="C647" s="5">
        <v>99.945584969999999</v>
      </c>
    </row>
    <row r="648" spans="1:3" ht="14" thickBot="1" x14ac:dyDescent="0.3">
      <c r="A648" t="s">
        <v>808</v>
      </c>
      <c r="B648" s="6" t="s">
        <v>808</v>
      </c>
      <c r="C648" s="4"/>
    </row>
    <row r="649" spans="1:3" ht="14" thickBot="1" x14ac:dyDescent="0.3">
      <c r="A649" t="s">
        <v>809</v>
      </c>
      <c r="B649" s="4" t="s">
        <v>809</v>
      </c>
      <c r="C649" s="4"/>
    </row>
    <row r="650" spans="1:3" ht="14" thickBot="1" x14ac:dyDescent="0.3">
      <c r="A650" t="s">
        <v>811</v>
      </c>
      <c r="B650" s="6" t="s">
        <v>811</v>
      </c>
      <c r="C650" s="4"/>
    </row>
    <row r="651" spans="1:3" ht="14" thickBot="1" x14ac:dyDescent="0.3">
      <c r="A651" t="s">
        <v>814</v>
      </c>
      <c r="B651" s="4" t="s">
        <v>814</v>
      </c>
      <c r="C651" s="4"/>
    </row>
    <row r="652" spans="1:3" ht="14" thickBot="1" x14ac:dyDescent="0.3">
      <c r="A652" t="s">
        <v>816</v>
      </c>
      <c r="B652" s="4" t="s">
        <v>816</v>
      </c>
      <c r="C652" s="5">
        <v>99.999486570000002</v>
      </c>
    </row>
    <row r="653" spans="1:3" ht="14" thickBot="1" x14ac:dyDescent="0.3">
      <c r="A653" t="s">
        <v>817</v>
      </c>
      <c r="B653" s="4" t="s">
        <v>817</v>
      </c>
      <c r="C653" s="5">
        <v>99.977114119999996</v>
      </c>
    </row>
    <row r="654" spans="1:3" ht="14" thickBot="1" x14ac:dyDescent="0.3">
      <c r="A654" t="s">
        <v>819</v>
      </c>
      <c r="B654" s="4" t="s">
        <v>819</v>
      </c>
      <c r="C654" s="4"/>
    </row>
    <row r="655" spans="1:3" ht="14" thickBot="1" x14ac:dyDescent="0.3">
      <c r="A655" t="s">
        <v>820</v>
      </c>
      <c r="B655" s="4" t="s">
        <v>820</v>
      </c>
      <c r="C655" s="4"/>
    </row>
    <row r="656" spans="1:3" ht="14" thickBot="1" x14ac:dyDescent="0.3">
      <c r="A656" t="s">
        <v>821</v>
      </c>
      <c r="B656" s="4" t="s">
        <v>821</v>
      </c>
      <c r="C656" s="5">
        <v>99.999813329999995</v>
      </c>
    </row>
    <row r="657" spans="1:3" ht="14" thickBot="1" x14ac:dyDescent="0.3">
      <c r="A657" t="s">
        <v>822</v>
      </c>
      <c r="B657" s="4" t="s">
        <v>822</v>
      </c>
      <c r="C657" s="4"/>
    </row>
    <row r="658" spans="1:3" ht="14" thickBot="1" x14ac:dyDescent="0.3">
      <c r="A658" t="s">
        <v>823</v>
      </c>
      <c r="B658" s="4" t="s">
        <v>823</v>
      </c>
      <c r="C658" s="4"/>
    </row>
    <row r="659" spans="1:3" ht="14" thickBot="1" x14ac:dyDescent="0.3">
      <c r="A659" t="s">
        <v>824</v>
      </c>
      <c r="B659" s="4" t="s">
        <v>824</v>
      </c>
      <c r="C659" s="5">
        <v>99.999498209999999</v>
      </c>
    </row>
    <row r="660" spans="1:3" ht="14" thickBot="1" x14ac:dyDescent="0.3">
      <c r="A660" t="s">
        <v>825</v>
      </c>
      <c r="B660" s="4" t="s">
        <v>825</v>
      </c>
      <c r="C660" s="4"/>
    </row>
    <row r="661" spans="1:3" ht="14" thickBot="1" x14ac:dyDescent="0.3">
      <c r="A661" t="s">
        <v>826</v>
      </c>
      <c r="B661" s="4" t="s">
        <v>826</v>
      </c>
      <c r="C661" s="4"/>
    </row>
    <row r="662" spans="1:3" ht="14" thickBot="1" x14ac:dyDescent="0.3">
      <c r="A662" t="s">
        <v>827</v>
      </c>
      <c r="B662" s="4" t="s">
        <v>827</v>
      </c>
      <c r="C662" s="5">
        <v>99.99828952</v>
      </c>
    </row>
    <row r="663" spans="1:3" ht="14" thickBot="1" x14ac:dyDescent="0.3">
      <c r="A663" t="s">
        <v>828</v>
      </c>
      <c r="B663" s="4" t="s">
        <v>828</v>
      </c>
      <c r="C663" s="4"/>
    </row>
    <row r="664" spans="1:3" ht="14" thickBot="1" x14ac:dyDescent="0.3">
      <c r="A664" t="s">
        <v>829</v>
      </c>
      <c r="B664" s="4" t="s">
        <v>829</v>
      </c>
      <c r="C664" s="5">
        <v>99.976689989999997</v>
      </c>
    </row>
    <row r="665" spans="1:3" ht="14" thickBot="1" x14ac:dyDescent="0.3">
      <c r="A665" t="s">
        <v>830</v>
      </c>
      <c r="B665" s="4" t="s">
        <v>830</v>
      </c>
      <c r="C665" s="5">
        <v>99.999739270000006</v>
      </c>
    </row>
    <row r="666" spans="1:3" ht="14" thickBot="1" x14ac:dyDescent="0.3">
      <c r="A666" t="s">
        <v>831</v>
      </c>
      <c r="B666" s="4" t="s">
        <v>831</v>
      </c>
      <c r="C666" s="5">
        <v>99.996064329999996</v>
      </c>
    </row>
    <row r="667" spans="1:3" ht="14" thickBot="1" x14ac:dyDescent="0.3">
      <c r="A667" t="s">
        <v>832</v>
      </c>
      <c r="B667" s="4" t="s">
        <v>832</v>
      </c>
      <c r="C667" s="5">
        <v>99.999430540000006</v>
      </c>
    </row>
    <row r="668" spans="1:3" ht="14" thickBot="1" x14ac:dyDescent="0.3">
      <c r="A668" t="s">
        <v>833</v>
      </c>
      <c r="B668" s="4" t="s">
        <v>833</v>
      </c>
      <c r="C668" s="4"/>
    </row>
    <row r="669" spans="1:3" ht="14" thickBot="1" x14ac:dyDescent="0.3">
      <c r="A669" t="s">
        <v>834</v>
      </c>
      <c r="B669" s="6" t="s">
        <v>834</v>
      </c>
      <c r="C669" s="4"/>
    </row>
    <row r="670" spans="1:3" ht="14" thickBot="1" x14ac:dyDescent="0.3">
      <c r="A670" t="s">
        <v>835</v>
      </c>
      <c r="B670" s="4" t="s">
        <v>835</v>
      </c>
      <c r="C670" s="5">
        <v>99.816418549999995</v>
      </c>
    </row>
    <row r="671" spans="1:3" ht="14" thickBot="1" x14ac:dyDescent="0.3">
      <c r="A671" t="s">
        <v>836</v>
      </c>
      <c r="B671" s="4" t="s">
        <v>836</v>
      </c>
      <c r="C671" s="5">
        <v>99.999894650000002</v>
      </c>
    </row>
    <row r="672" spans="1:3" ht="14" thickBot="1" x14ac:dyDescent="0.3">
      <c r="A672" t="s">
        <v>837</v>
      </c>
      <c r="B672" s="4" t="s">
        <v>837</v>
      </c>
      <c r="C672" s="5">
        <v>99.790111039999999</v>
      </c>
    </row>
    <row r="673" spans="1:3" ht="14" thickBot="1" x14ac:dyDescent="0.3">
      <c r="A673" t="s">
        <v>838</v>
      </c>
      <c r="B673" s="4" t="s">
        <v>838</v>
      </c>
      <c r="C673" s="4"/>
    </row>
    <row r="674" spans="1:3" ht="14" thickBot="1" x14ac:dyDescent="0.3">
      <c r="A674" t="s">
        <v>839</v>
      </c>
      <c r="B674" s="4" t="s">
        <v>839</v>
      </c>
      <c r="C674" s="4"/>
    </row>
    <row r="675" spans="1:3" ht="14" thickBot="1" x14ac:dyDescent="0.3">
      <c r="A675" t="s">
        <v>840</v>
      </c>
      <c r="B675" s="4" t="s">
        <v>840</v>
      </c>
      <c r="C675" s="5">
        <v>99.981688680000005</v>
      </c>
    </row>
    <row r="676" spans="1:3" ht="14" thickBot="1" x14ac:dyDescent="0.3">
      <c r="A676" t="s">
        <v>841</v>
      </c>
      <c r="B676" s="4" t="s">
        <v>841</v>
      </c>
      <c r="C676" s="5">
        <v>99.999839820000005</v>
      </c>
    </row>
    <row r="677" spans="1:3" ht="14" thickBot="1" x14ac:dyDescent="0.3">
      <c r="A677" t="s">
        <v>843</v>
      </c>
      <c r="B677" s="4" t="s">
        <v>843</v>
      </c>
      <c r="C677" s="4"/>
    </row>
    <row r="678" spans="1:3" ht="14" thickBot="1" x14ac:dyDescent="0.3">
      <c r="A678" t="s">
        <v>844</v>
      </c>
      <c r="B678" s="4" t="s">
        <v>844</v>
      </c>
      <c r="C678" s="5">
        <v>99.999927690000007</v>
      </c>
    </row>
    <row r="679" spans="1:3" ht="14" thickBot="1" x14ac:dyDescent="0.3">
      <c r="A679" t="s">
        <v>845</v>
      </c>
      <c r="B679" s="4" t="s">
        <v>845</v>
      </c>
      <c r="C679" s="5">
        <v>99.991621050000006</v>
      </c>
    </row>
    <row r="680" spans="1:3" ht="14" thickBot="1" x14ac:dyDescent="0.3">
      <c r="A680" t="s">
        <v>846</v>
      </c>
      <c r="B680" s="4" t="s">
        <v>846</v>
      </c>
      <c r="C680" s="4"/>
    </row>
    <row r="681" spans="1:3" ht="14" thickBot="1" x14ac:dyDescent="0.3">
      <c r="A681" t="s">
        <v>847</v>
      </c>
      <c r="B681" s="4" t="s">
        <v>847</v>
      </c>
      <c r="C681" s="4"/>
    </row>
    <row r="682" spans="1:3" ht="14" thickBot="1" x14ac:dyDescent="0.3">
      <c r="A682" t="s">
        <v>848</v>
      </c>
      <c r="B682" s="4" t="s">
        <v>848</v>
      </c>
      <c r="C682" s="4"/>
    </row>
    <row r="683" spans="1:3" ht="14" thickBot="1" x14ac:dyDescent="0.3">
      <c r="A683" t="s">
        <v>849</v>
      </c>
      <c r="B683" s="4" t="s">
        <v>849</v>
      </c>
      <c r="C683" s="5">
        <v>99.999693579999999</v>
      </c>
    </row>
    <row r="684" spans="1:3" ht="14" thickBot="1" x14ac:dyDescent="0.3">
      <c r="A684" t="s">
        <v>850</v>
      </c>
      <c r="B684" s="4" t="s">
        <v>850</v>
      </c>
      <c r="C684" s="5">
        <v>99.931140369999994</v>
      </c>
    </row>
    <row r="685" spans="1:3" ht="14" thickBot="1" x14ac:dyDescent="0.3">
      <c r="A685" t="s">
        <v>852</v>
      </c>
      <c r="B685" s="4" t="s">
        <v>851</v>
      </c>
      <c r="C685" s="5">
        <v>99.567623729999994</v>
      </c>
    </row>
    <row r="686" spans="1:3" ht="14" thickBot="1" x14ac:dyDescent="0.3">
      <c r="A686" t="s">
        <v>853</v>
      </c>
      <c r="B686" s="6" t="s">
        <v>852</v>
      </c>
      <c r="C686" s="4"/>
    </row>
    <row r="687" spans="1:3" ht="14" thickBot="1" x14ac:dyDescent="0.3">
      <c r="A687" t="s">
        <v>854</v>
      </c>
      <c r="B687" s="4" t="s">
        <v>854</v>
      </c>
      <c r="C687" s="4"/>
    </row>
    <row r="688" spans="1:3" ht="14" thickBot="1" x14ac:dyDescent="0.3">
      <c r="A688" t="s">
        <v>855</v>
      </c>
      <c r="B688" s="4" t="s">
        <v>855</v>
      </c>
      <c r="C688" s="4"/>
    </row>
    <row r="689" spans="1:3" ht="14" thickBot="1" x14ac:dyDescent="0.3">
      <c r="A689" t="s">
        <v>856</v>
      </c>
      <c r="B689" s="4" t="s">
        <v>856</v>
      </c>
      <c r="C689" s="5">
        <v>99.999946559999998</v>
      </c>
    </row>
    <row r="690" spans="1:3" ht="14" thickBot="1" x14ac:dyDescent="0.3">
      <c r="A690" t="s">
        <v>857</v>
      </c>
      <c r="B690" s="4" t="s">
        <v>857</v>
      </c>
      <c r="C690" s="5">
        <v>99.989717749999997</v>
      </c>
    </row>
    <row r="691" spans="1:3" ht="14" thickBot="1" x14ac:dyDescent="0.3">
      <c r="A691" t="s">
        <v>858</v>
      </c>
      <c r="B691" s="4" t="s">
        <v>858</v>
      </c>
      <c r="C691" s="4"/>
    </row>
    <row r="692" spans="1:3" ht="14" thickBot="1" x14ac:dyDescent="0.3">
      <c r="A692" t="s">
        <v>859</v>
      </c>
      <c r="B692" s="4" t="s">
        <v>859</v>
      </c>
      <c r="C692" s="4"/>
    </row>
    <row r="693" spans="1:3" ht="14" thickBot="1" x14ac:dyDescent="0.3">
      <c r="A693" t="s">
        <v>860</v>
      </c>
      <c r="B693" s="4" t="s">
        <v>860</v>
      </c>
      <c r="C693" s="5">
        <v>99.975849699999998</v>
      </c>
    </row>
    <row r="694" spans="1:3" ht="14" thickBot="1" x14ac:dyDescent="0.3">
      <c r="A694" t="s">
        <v>861</v>
      </c>
      <c r="B694" s="4" t="s">
        <v>861</v>
      </c>
      <c r="C694" s="5">
        <v>99.985800420000004</v>
      </c>
    </row>
    <row r="695" spans="1:3" ht="14" thickBot="1" x14ac:dyDescent="0.3">
      <c r="A695" t="s">
        <v>862</v>
      </c>
      <c r="B695" s="4" t="s">
        <v>862</v>
      </c>
      <c r="C695" s="5">
        <v>99.979066639999999</v>
      </c>
    </row>
    <row r="696" spans="1:3" ht="14" thickBot="1" x14ac:dyDescent="0.3">
      <c r="A696" t="s">
        <v>863</v>
      </c>
      <c r="B696" s="4" t="s">
        <v>863</v>
      </c>
      <c r="C696" s="5">
        <v>99.999749140000006</v>
      </c>
    </row>
    <row r="697" spans="1:3" ht="14" thickBot="1" x14ac:dyDescent="0.3">
      <c r="A697" t="s">
        <v>865</v>
      </c>
      <c r="B697" s="4" t="s">
        <v>865</v>
      </c>
      <c r="C697" s="5">
        <v>99.998663620000002</v>
      </c>
    </row>
    <row r="698" spans="1:3" ht="14" thickBot="1" x14ac:dyDescent="0.3">
      <c r="A698" t="s">
        <v>867</v>
      </c>
      <c r="B698" s="4" t="s">
        <v>867</v>
      </c>
      <c r="C698" s="5">
        <v>99.996484550000005</v>
      </c>
    </row>
    <row r="699" spans="1:3" ht="14" thickBot="1" x14ac:dyDescent="0.3">
      <c r="A699" t="s">
        <v>868</v>
      </c>
      <c r="B699" s="6" t="s">
        <v>868</v>
      </c>
      <c r="C699" s="4"/>
    </row>
    <row r="700" spans="1:3" ht="14" thickBot="1" x14ac:dyDescent="0.3">
      <c r="A700" t="s">
        <v>869</v>
      </c>
      <c r="B700" s="4" t="s">
        <v>869</v>
      </c>
      <c r="C700" s="4"/>
    </row>
    <row r="701" spans="1:3" ht="14" thickBot="1" x14ac:dyDescent="0.3">
      <c r="A701" t="s">
        <v>870</v>
      </c>
      <c r="B701" s="4" t="s">
        <v>870</v>
      </c>
      <c r="C701" s="4"/>
    </row>
    <row r="702" spans="1:3" ht="14" thickBot="1" x14ac:dyDescent="0.3">
      <c r="A702" t="s">
        <v>871</v>
      </c>
      <c r="B702" s="4" t="s">
        <v>871</v>
      </c>
      <c r="C702" s="5">
        <v>99.997539889999999</v>
      </c>
    </row>
    <row r="703" spans="1:3" ht="14" thickBot="1" x14ac:dyDescent="0.3">
      <c r="A703" t="s">
        <v>873</v>
      </c>
      <c r="B703" s="4" t="s">
        <v>873</v>
      </c>
      <c r="C703" s="4"/>
    </row>
    <row r="704" spans="1:3" ht="14" thickBot="1" x14ac:dyDescent="0.3">
      <c r="A704" t="s">
        <v>874</v>
      </c>
      <c r="B704" s="4" t="s">
        <v>874</v>
      </c>
      <c r="C704" s="5">
        <v>99.995860960000002</v>
      </c>
    </row>
    <row r="705" spans="1:3" ht="14" thickBot="1" x14ac:dyDescent="0.3">
      <c r="A705" t="s">
        <v>875</v>
      </c>
      <c r="B705" s="4" t="s">
        <v>875</v>
      </c>
      <c r="C705" s="4"/>
    </row>
    <row r="706" spans="1:3" ht="14" thickBot="1" x14ac:dyDescent="0.3">
      <c r="A706" t="s">
        <v>876</v>
      </c>
      <c r="B706" s="4" t="s">
        <v>876</v>
      </c>
      <c r="C706" s="4"/>
    </row>
    <row r="707" spans="1:3" ht="14" thickBot="1" x14ac:dyDescent="0.3">
      <c r="A707" t="s">
        <v>877</v>
      </c>
      <c r="B707" s="4" t="s">
        <v>877</v>
      </c>
      <c r="C707" s="4"/>
    </row>
    <row r="708" spans="1:3" ht="14" thickBot="1" x14ac:dyDescent="0.3">
      <c r="A708" t="s">
        <v>879</v>
      </c>
      <c r="B708" s="4" t="s">
        <v>879</v>
      </c>
      <c r="C708" s="4"/>
    </row>
    <row r="709" spans="1:3" ht="14" thickBot="1" x14ac:dyDescent="0.3">
      <c r="A709" t="s">
        <v>880</v>
      </c>
      <c r="B709" s="4" t="s">
        <v>880</v>
      </c>
      <c r="C709" s="5">
        <v>99.989480209999996</v>
      </c>
    </row>
    <row r="710" spans="1:3" ht="14" thickBot="1" x14ac:dyDescent="0.3">
      <c r="A710" t="s">
        <v>881</v>
      </c>
      <c r="B710" s="4" t="s">
        <v>881</v>
      </c>
      <c r="C710" s="4"/>
    </row>
    <row r="711" spans="1:3" ht="14" thickBot="1" x14ac:dyDescent="0.3">
      <c r="A711" t="s">
        <v>882</v>
      </c>
      <c r="B711" s="4" t="s">
        <v>882</v>
      </c>
      <c r="C711" s="5">
        <v>99.996256419999995</v>
      </c>
    </row>
    <row r="712" spans="1:3" ht="14" thickBot="1" x14ac:dyDescent="0.3">
      <c r="A712" t="s">
        <v>883</v>
      </c>
      <c r="B712" s="4" t="s">
        <v>883</v>
      </c>
      <c r="C712" s="4"/>
    </row>
    <row r="713" spans="1:3" ht="14" thickBot="1" x14ac:dyDescent="0.3">
      <c r="A713" t="s">
        <v>885</v>
      </c>
      <c r="B713" s="4" t="s">
        <v>885</v>
      </c>
      <c r="C713" s="4"/>
    </row>
    <row r="714" spans="1:3" ht="14" thickBot="1" x14ac:dyDescent="0.3">
      <c r="A714" t="s">
        <v>886</v>
      </c>
      <c r="B714" s="4" t="s">
        <v>886</v>
      </c>
      <c r="C714" s="4"/>
    </row>
    <row r="715" spans="1:3" ht="14" thickBot="1" x14ac:dyDescent="0.3">
      <c r="A715" t="s">
        <v>887</v>
      </c>
      <c r="B715" s="4" t="s">
        <v>887</v>
      </c>
      <c r="C715" s="4"/>
    </row>
    <row r="716" spans="1:3" ht="14" thickBot="1" x14ac:dyDescent="0.3">
      <c r="A716" t="s">
        <v>888</v>
      </c>
      <c r="B716" s="4" t="s">
        <v>888</v>
      </c>
      <c r="C716" s="5">
        <v>99.999103090000006</v>
      </c>
    </row>
    <row r="717" spans="1:3" ht="14" thickBot="1" x14ac:dyDescent="0.3">
      <c r="A717" t="s">
        <v>889</v>
      </c>
      <c r="B717" s="4" t="s">
        <v>889</v>
      </c>
      <c r="C717" s="4"/>
    </row>
    <row r="718" spans="1:3" ht="14" thickBot="1" x14ac:dyDescent="0.3">
      <c r="A718" t="s">
        <v>890</v>
      </c>
      <c r="B718" s="4" t="s">
        <v>890</v>
      </c>
      <c r="C718" s="5">
        <v>99.999861420000002</v>
      </c>
    </row>
    <row r="719" spans="1:3" ht="14" thickBot="1" x14ac:dyDescent="0.3">
      <c r="A719" t="s">
        <v>892</v>
      </c>
      <c r="B719" s="4" t="s">
        <v>892</v>
      </c>
      <c r="C719" s="5">
        <v>0</v>
      </c>
    </row>
    <row r="720" spans="1:3" ht="14" thickBot="1" x14ac:dyDescent="0.3">
      <c r="A720" t="s">
        <v>893</v>
      </c>
      <c r="B720" s="4" t="s">
        <v>893</v>
      </c>
      <c r="C720" s="4"/>
    </row>
    <row r="721" spans="1:3" ht="14" thickBot="1" x14ac:dyDescent="0.3">
      <c r="A721" t="s">
        <v>894</v>
      </c>
      <c r="B721" s="4" t="s">
        <v>894</v>
      </c>
      <c r="C721" s="5">
        <v>99.999909919999993</v>
      </c>
    </row>
    <row r="722" spans="1:3" ht="14" thickBot="1" x14ac:dyDescent="0.3">
      <c r="A722" t="s">
        <v>895</v>
      </c>
      <c r="B722" s="4" t="s">
        <v>895</v>
      </c>
      <c r="C722" s="4"/>
    </row>
    <row r="723" spans="1:3" ht="14" thickBot="1" x14ac:dyDescent="0.3">
      <c r="A723" t="s">
        <v>896</v>
      </c>
      <c r="B723" s="4" t="s">
        <v>896</v>
      </c>
      <c r="C723" s="5">
        <v>99.99793391</v>
      </c>
    </row>
    <row r="724" spans="1:3" ht="14" thickBot="1" x14ac:dyDescent="0.3">
      <c r="A724" t="s">
        <v>897</v>
      </c>
      <c r="B724" s="4" t="s">
        <v>897</v>
      </c>
      <c r="C724" s="5">
        <v>99.999899350000007</v>
      </c>
    </row>
    <row r="725" spans="1:3" ht="14" thickBot="1" x14ac:dyDescent="0.3">
      <c r="A725" t="s">
        <v>899</v>
      </c>
      <c r="B725" s="4" t="s">
        <v>899</v>
      </c>
      <c r="C725" s="5">
        <v>99.999997559999997</v>
      </c>
    </row>
    <row r="726" spans="1:3" ht="14" thickBot="1" x14ac:dyDescent="0.3">
      <c r="A726" t="s">
        <v>900</v>
      </c>
      <c r="B726" s="4" t="s">
        <v>900</v>
      </c>
      <c r="C726" s="5">
        <v>99.39814552</v>
      </c>
    </row>
    <row r="727" spans="1:3" ht="14" thickBot="1" x14ac:dyDescent="0.3">
      <c r="A727" t="s">
        <v>901</v>
      </c>
      <c r="B727" s="4" t="s">
        <v>901</v>
      </c>
      <c r="C727" s="4"/>
    </row>
    <row r="728" spans="1:3" ht="14" thickBot="1" x14ac:dyDescent="0.3">
      <c r="A728" t="s">
        <v>902</v>
      </c>
      <c r="B728" s="4" t="s">
        <v>902</v>
      </c>
      <c r="C728" s="4"/>
    </row>
    <row r="729" spans="1:3" ht="14" thickBot="1" x14ac:dyDescent="0.3">
      <c r="A729" t="s">
        <v>903</v>
      </c>
      <c r="B729" s="4" t="s">
        <v>903</v>
      </c>
      <c r="C729" s="5">
        <v>99.99999966</v>
      </c>
    </row>
    <row r="730" spans="1:3" ht="14" thickBot="1" x14ac:dyDescent="0.3">
      <c r="A730" t="s">
        <v>904</v>
      </c>
      <c r="B730" s="6" t="s">
        <v>904</v>
      </c>
      <c r="C730" s="4"/>
    </row>
    <row r="731" spans="1:3" ht="14" thickBot="1" x14ac:dyDescent="0.3">
      <c r="A731" t="s">
        <v>905</v>
      </c>
      <c r="B731" s="4" t="s">
        <v>905</v>
      </c>
      <c r="C731" s="5">
        <v>99.998768630000001</v>
      </c>
    </row>
    <row r="732" spans="1:3" ht="14" thickBot="1" x14ac:dyDescent="0.3">
      <c r="A732" t="s">
        <v>906</v>
      </c>
      <c r="B732" s="4" t="s">
        <v>906</v>
      </c>
      <c r="C732" s="5">
        <v>99.989537220000003</v>
      </c>
    </row>
    <row r="733" spans="1:3" ht="14" thickBot="1" x14ac:dyDescent="0.3">
      <c r="A733" t="s">
        <v>907</v>
      </c>
      <c r="B733" s="4" t="s">
        <v>907</v>
      </c>
      <c r="C733" s="4"/>
    </row>
    <row r="734" spans="1:3" ht="14" thickBot="1" x14ac:dyDescent="0.3">
      <c r="A734" t="s">
        <v>908</v>
      </c>
      <c r="B734" s="4" t="s">
        <v>908</v>
      </c>
      <c r="C734" s="5">
        <v>99.999017710000004</v>
      </c>
    </row>
    <row r="735" spans="1:3" ht="14" thickBot="1" x14ac:dyDescent="0.3">
      <c r="A735" t="s">
        <v>909</v>
      </c>
      <c r="B735" s="4" t="s">
        <v>909</v>
      </c>
      <c r="C735" s="5">
        <v>99.997203450000001</v>
      </c>
    </row>
    <row r="736" spans="1:3" ht="14" thickBot="1" x14ac:dyDescent="0.3">
      <c r="A736" t="s">
        <v>910</v>
      </c>
      <c r="B736" s="4" t="s">
        <v>910</v>
      </c>
      <c r="C736" s="4"/>
    </row>
    <row r="737" spans="1:3" ht="14" thickBot="1" x14ac:dyDescent="0.3">
      <c r="A737" t="s">
        <v>911</v>
      </c>
      <c r="B737" s="4" t="s">
        <v>911</v>
      </c>
      <c r="C737" s="5">
        <v>99.999738579999999</v>
      </c>
    </row>
    <row r="738" spans="1:3" ht="14" thickBot="1" x14ac:dyDescent="0.3">
      <c r="A738" t="s">
        <v>912</v>
      </c>
      <c r="B738" s="4" t="s">
        <v>912</v>
      </c>
      <c r="C738" s="5">
        <v>99.965242430000004</v>
      </c>
    </row>
    <row r="739" spans="1:3" ht="14" thickBot="1" x14ac:dyDescent="0.3">
      <c r="A739" t="s">
        <v>913</v>
      </c>
      <c r="B739" s="4" t="s">
        <v>913</v>
      </c>
      <c r="C739" s="4"/>
    </row>
    <row r="740" spans="1:3" ht="14" thickBot="1" x14ac:dyDescent="0.3">
      <c r="A740" t="s">
        <v>914</v>
      </c>
      <c r="B740" s="4" t="s">
        <v>914</v>
      </c>
      <c r="C740" s="4"/>
    </row>
    <row r="741" spans="1:3" ht="14" thickBot="1" x14ac:dyDescent="0.3">
      <c r="A741" t="s">
        <v>915</v>
      </c>
      <c r="B741" s="4" t="s">
        <v>915</v>
      </c>
      <c r="C741" s="4"/>
    </row>
    <row r="742" spans="1:3" ht="14" thickBot="1" x14ac:dyDescent="0.3">
      <c r="A742" t="s">
        <v>916</v>
      </c>
      <c r="B742" s="4" t="s">
        <v>916</v>
      </c>
      <c r="C742" s="5">
        <v>99.999351099999998</v>
      </c>
    </row>
    <row r="743" spans="1:3" ht="14" thickBot="1" x14ac:dyDescent="0.3">
      <c r="A743" t="s">
        <v>917</v>
      </c>
      <c r="B743" s="4" t="s">
        <v>917</v>
      </c>
      <c r="C743" s="5">
        <v>99.997924220000002</v>
      </c>
    </row>
    <row r="744" spans="1:3" ht="14" thickBot="1" x14ac:dyDescent="0.3">
      <c r="A744" t="s">
        <v>919</v>
      </c>
      <c r="B744" s="4" t="s">
        <v>919</v>
      </c>
      <c r="C744" s="5">
        <v>99.999418050000003</v>
      </c>
    </row>
    <row r="745" spans="1:3" ht="14" thickBot="1" x14ac:dyDescent="0.3">
      <c r="A745" t="s">
        <v>920</v>
      </c>
      <c r="B745" s="6" t="s">
        <v>920</v>
      </c>
      <c r="C745" s="4"/>
    </row>
    <row r="746" spans="1:3" ht="14" thickBot="1" x14ac:dyDescent="0.3">
      <c r="A746" t="s">
        <v>921</v>
      </c>
      <c r="B746" s="4" t="s">
        <v>921</v>
      </c>
      <c r="C746" s="4"/>
    </row>
    <row r="747" spans="1:3" ht="14" thickBot="1" x14ac:dyDescent="0.3">
      <c r="A747" t="s">
        <v>922</v>
      </c>
      <c r="B747" s="4" t="s">
        <v>922</v>
      </c>
      <c r="C747" s="4"/>
    </row>
    <row r="748" spans="1:3" ht="14" thickBot="1" x14ac:dyDescent="0.3">
      <c r="A748" t="s">
        <v>925</v>
      </c>
      <c r="B748" s="4" t="s">
        <v>925</v>
      </c>
      <c r="C748" s="5">
        <v>99.999119129999997</v>
      </c>
    </row>
    <row r="749" spans="1:3" ht="14" thickBot="1" x14ac:dyDescent="0.3">
      <c r="A749" t="s">
        <v>926</v>
      </c>
      <c r="B749" s="4" t="s">
        <v>926</v>
      </c>
      <c r="C749" s="4"/>
    </row>
    <row r="750" spans="1:3" ht="14" thickBot="1" x14ac:dyDescent="0.3">
      <c r="A750" t="s">
        <v>928</v>
      </c>
      <c r="B750" s="4" t="s">
        <v>928</v>
      </c>
      <c r="C750" s="5">
        <v>99.999776620000006</v>
      </c>
    </row>
    <row r="751" spans="1:3" ht="14" thickBot="1" x14ac:dyDescent="0.3">
      <c r="A751" t="s">
        <v>929</v>
      </c>
      <c r="B751" s="4" t="s">
        <v>929</v>
      </c>
      <c r="C751" s="4"/>
    </row>
    <row r="752" spans="1:3" ht="14" thickBot="1" x14ac:dyDescent="0.3">
      <c r="A752" t="s">
        <v>930</v>
      </c>
      <c r="B752" s="4" t="s">
        <v>930</v>
      </c>
      <c r="C752" s="5">
        <v>99.999918809999997</v>
      </c>
    </row>
    <row r="753" spans="1:3" ht="14" thickBot="1" x14ac:dyDescent="0.3">
      <c r="A753" t="s">
        <v>931</v>
      </c>
      <c r="B753" s="4" t="s">
        <v>931</v>
      </c>
      <c r="C753" s="5">
        <v>99.989082659999994</v>
      </c>
    </row>
    <row r="754" spans="1:3" ht="14" thickBot="1" x14ac:dyDescent="0.3">
      <c r="A754" t="s">
        <v>933</v>
      </c>
      <c r="B754" s="4" t="s">
        <v>933</v>
      </c>
      <c r="C754" s="5">
        <v>99.988577719999995</v>
      </c>
    </row>
    <row r="755" spans="1:3" ht="14" thickBot="1" x14ac:dyDescent="0.3">
      <c r="A755" t="s">
        <v>934</v>
      </c>
      <c r="B755" s="4" t="s">
        <v>934</v>
      </c>
      <c r="C755" s="5">
        <v>99.999996409999994</v>
      </c>
    </row>
    <row r="756" spans="1:3" ht="14" thickBot="1" x14ac:dyDescent="0.3">
      <c r="A756" t="s">
        <v>935</v>
      </c>
      <c r="B756" s="4" t="s">
        <v>935</v>
      </c>
      <c r="C756" s="5">
        <v>98.123309820000003</v>
      </c>
    </row>
    <row r="757" spans="1:3" ht="14" thickBot="1" x14ac:dyDescent="0.3">
      <c r="A757" t="s">
        <v>936</v>
      </c>
      <c r="B757" s="4" t="s">
        <v>936</v>
      </c>
      <c r="C757" s="5">
        <v>99.999986910000004</v>
      </c>
    </row>
    <row r="758" spans="1:3" ht="14" thickBot="1" x14ac:dyDescent="0.3">
      <c r="A758" t="s">
        <v>937</v>
      </c>
      <c r="B758" s="4" t="s">
        <v>937</v>
      </c>
      <c r="C758" s="5">
        <v>99.97253078</v>
      </c>
    </row>
    <row r="759" spans="1:3" ht="14" thickBot="1" x14ac:dyDescent="0.3">
      <c r="A759" t="s">
        <v>938</v>
      </c>
      <c r="B759" s="4" t="s">
        <v>938</v>
      </c>
      <c r="C759" s="5">
        <v>99.997062380000003</v>
      </c>
    </row>
    <row r="760" spans="1:3" ht="14" thickBot="1" x14ac:dyDescent="0.3">
      <c r="A760" t="s">
        <v>939</v>
      </c>
      <c r="B760" s="4" t="s">
        <v>939</v>
      </c>
      <c r="C760" s="5">
        <v>99.996935690000001</v>
      </c>
    </row>
    <row r="761" spans="1:3" ht="14" thickBot="1" x14ac:dyDescent="0.3">
      <c r="A761" t="s">
        <v>941</v>
      </c>
      <c r="B761" s="4" t="s">
        <v>941</v>
      </c>
      <c r="C761" s="5">
        <v>99.982273950000007</v>
      </c>
    </row>
    <row r="762" spans="1:3" ht="14" thickBot="1" x14ac:dyDescent="0.3">
      <c r="A762" t="s">
        <v>942</v>
      </c>
      <c r="B762" s="4" t="s">
        <v>942</v>
      </c>
      <c r="C762" s="5">
        <v>99.997702180000005</v>
      </c>
    </row>
    <row r="763" spans="1:3" ht="14" thickBot="1" x14ac:dyDescent="0.3">
      <c r="A763" t="s">
        <v>943</v>
      </c>
      <c r="B763" s="4" t="s">
        <v>943</v>
      </c>
      <c r="C763" s="5">
        <v>99.646355279999995</v>
      </c>
    </row>
    <row r="764" spans="1:3" ht="14" thickBot="1" x14ac:dyDescent="0.3">
      <c r="A764" t="s">
        <v>944</v>
      </c>
      <c r="B764" s="4" t="s">
        <v>944</v>
      </c>
      <c r="C764" s="5">
        <v>99.987896500000005</v>
      </c>
    </row>
    <row r="765" spans="1:3" ht="14" thickBot="1" x14ac:dyDescent="0.3">
      <c r="A765" t="s">
        <v>945</v>
      </c>
      <c r="B765" s="4" t="s">
        <v>945</v>
      </c>
      <c r="C765" s="4"/>
    </row>
    <row r="766" spans="1:3" ht="14" thickBot="1" x14ac:dyDescent="0.3">
      <c r="A766" t="s">
        <v>946</v>
      </c>
      <c r="B766" s="4" t="s">
        <v>946</v>
      </c>
      <c r="C766" s="4"/>
    </row>
    <row r="767" spans="1:3" ht="14" thickBot="1" x14ac:dyDescent="0.3">
      <c r="A767" t="s">
        <v>947</v>
      </c>
      <c r="B767" s="4" t="s">
        <v>947</v>
      </c>
      <c r="C767" s="5">
        <v>99.978967139999995</v>
      </c>
    </row>
    <row r="768" spans="1:3" ht="14" thickBot="1" x14ac:dyDescent="0.3">
      <c r="A768" t="s">
        <v>948</v>
      </c>
      <c r="B768" s="4" t="s">
        <v>948</v>
      </c>
      <c r="C768" s="5">
        <v>99.999071060000006</v>
      </c>
    </row>
    <row r="769" spans="1:3" ht="14" thickBot="1" x14ac:dyDescent="0.3">
      <c r="A769" t="s">
        <v>949</v>
      </c>
      <c r="B769" s="4" t="s">
        <v>949</v>
      </c>
      <c r="C769" s="5">
        <v>99.635178190000005</v>
      </c>
    </row>
    <row r="770" spans="1:3" ht="14" thickBot="1" x14ac:dyDescent="0.3">
      <c r="A770" t="s">
        <v>951</v>
      </c>
      <c r="B770" s="4" t="s">
        <v>951</v>
      </c>
      <c r="C770" s="4"/>
    </row>
    <row r="771" spans="1:3" ht="14" thickBot="1" x14ac:dyDescent="0.3">
      <c r="A771" t="s">
        <v>952</v>
      </c>
      <c r="B771" s="4" t="s">
        <v>952</v>
      </c>
      <c r="C771" s="4"/>
    </row>
    <row r="772" spans="1:3" ht="14" thickBot="1" x14ac:dyDescent="0.3">
      <c r="A772" t="s">
        <v>953</v>
      </c>
      <c r="B772" s="4" t="s">
        <v>953</v>
      </c>
      <c r="C772" s="5">
        <v>99.99994719</v>
      </c>
    </row>
    <row r="773" spans="1:3" ht="14" thickBot="1" x14ac:dyDescent="0.3">
      <c r="A773" t="s">
        <v>955</v>
      </c>
      <c r="B773" s="4" t="s">
        <v>955</v>
      </c>
      <c r="C773" s="5">
        <v>99.999992449999993</v>
      </c>
    </row>
    <row r="774" spans="1:3" ht="14" thickBot="1" x14ac:dyDescent="0.3">
      <c r="A774" t="s">
        <v>956</v>
      </c>
      <c r="B774" s="4" t="s">
        <v>956</v>
      </c>
      <c r="C774" s="4"/>
    </row>
    <row r="775" spans="1:3" ht="14" thickBot="1" x14ac:dyDescent="0.3">
      <c r="A775" t="s">
        <v>957</v>
      </c>
      <c r="B775" s="4" t="s">
        <v>957</v>
      </c>
      <c r="C775" s="4"/>
    </row>
    <row r="776" spans="1:3" ht="14" thickBot="1" x14ac:dyDescent="0.3">
      <c r="A776" t="s">
        <v>958</v>
      </c>
      <c r="B776" s="4" t="s">
        <v>958</v>
      </c>
      <c r="C776" s="5">
        <v>99.999823500000005</v>
      </c>
    </row>
    <row r="777" spans="1:3" ht="14" thickBot="1" x14ac:dyDescent="0.3">
      <c r="A777" t="s">
        <v>959</v>
      </c>
      <c r="B777" s="4" t="s">
        <v>959</v>
      </c>
      <c r="C777" s="5">
        <v>99.999968109999998</v>
      </c>
    </row>
    <row r="778" spans="1:3" ht="14" thickBot="1" x14ac:dyDescent="0.3">
      <c r="A778" t="s">
        <v>961</v>
      </c>
      <c r="B778" s="4" t="s">
        <v>961</v>
      </c>
      <c r="C778" s="5">
        <v>99.996030300000001</v>
      </c>
    </row>
    <row r="779" spans="1:3" ht="14" thickBot="1" x14ac:dyDescent="0.3">
      <c r="A779" t="s">
        <v>962</v>
      </c>
      <c r="B779" s="4" t="s">
        <v>962</v>
      </c>
      <c r="C779" s="5">
        <v>99.999999930000001</v>
      </c>
    </row>
    <row r="780" spans="1:3" ht="14" thickBot="1" x14ac:dyDescent="0.3">
      <c r="A780" t="s">
        <v>965</v>
      </c>
      <c r="B780" s="4" t="s">
        <v>965</v>
      </c>
      <c r="C780" s="4"/>
    </row>
    <row r="781" spans="1:3" ht="14" thickBot="1" x14ac:dyDescent="0.3">
      <c r="A781" t="s">
        <v>966</v>
      </c>
      <c r="B781" s="4" t="s">
        <v>966</v>
      </c>
      <c r="C781" s="4"/>
    </row>
    <row r="782" spans="1:3" ht="14" thickBot="1" x14ac:dyDescent="0.3">
      <c r="A782" t="s">
        <v>967</v>
      </c>
      <c r="B782" s="6" t="s">
        <v>967</v>
      </c>
      <c r="C782" s="4"/>
    </row>
    <row r="783" spans="1:3" ht="14" thickBot="1" x14ac:dyDescent="0.3">
      <c r="A783" t="s">
        <v>968</v>
      </c>
      <c r="B783" s="4" t="s">
        <v>968</v>
      </c>
      <c r="C783" s="4"/>
    </row>
    <row r="784" spans="1:3" ht="14" thickBot="1" x14ac:dyDescent="0.3">
      <c r="A784" t="s">
        <v>969</v>
      </c>
      <c r="B784" s="4" t="s">
        <v>969</v>
      </c>
      <c r="C784" s="5">
        <v>99.975734470000006</v>
      </c>
    </row>
    <row r="785" spans="1:3" ht="14" thickBot="1" x14ac:dyDescent="0.3">
      <c r="A785" t="s">
        <v>970</v>
      </c>
      <c r="B785" s="4" t="s">
        <v>970</v>
      </c>
      <c r="C785" s="5">
        <v>97.403375190000006</v>
      </c>
    </row>
    <row r="786" spans="1:3" ht="14" thickBot="1" x14ac:dyDescent="0.3">
      <c r="A786" t="s">
        <v>971</v>
      </c>
      <c r="B786" s="4" t="s">
        <v>971</v>
      </c>
      <c r="C786" s="4"/>
    </row>
    <row r="787" spans="1:3" ht="14" thickBot="1" x14ac:dyDescent="0.3">
      <c r="A787" t="s">
        <v>972</v>
      </c>
      <c r="B787" s="4" t="s">
        <v>972</v>
      </c>
      <c r="C787" s="4"/>
    </row>
    <row r="788" spans="1:3" ht="14" thickBot="1" x14ac:dyDescent="0.3">
      <c r="A788" t="s">
        <v>975</v>
      </c>
      <c r="B788" s="4" t="s">
        <v>975</v>
      </c>
      <c r="C788" s="4"/>
    </row>
    <row r="789" spans="1:3" ht="14" thickBot="1" x14ac:dyDescent="0.3">
      <c r="A789" t="s">
        <v>976</v>
      </c>
      <c r="B789" s="4" t="s">
        <v>976</v>
      </c>
      <c r="C789" s="4"/>
    </row>
    <row r="790" spans="1:3" ht="14" thickBot="1" x14ac:dyDescent="0.3">
      <c r="A790" t="s">
        <v>977</v>
      </c>
      <c r="B790" s="4" t="s">
        <v>977</v>
      </c>
      <c r="C790" s="4"/>
    </row>
    <row r="791" spans="1:3" ht="14" thickBot="1" x14ac:dyDescent="0.3">
      <c r="A791" t="s">
        <v>978</v>
      </c>
      <c r="B791" s="6" t="s">
        <v>978</v>
      </c>
      <c r="C791" s="4"/>
    </row>
    <row r="792" spans="1:3" ht="14" thickBot="1" x14ac:dyDescent="0.3">
      <c r="A792" t="s">
        <v>980</v>
      </c>
      <c r="B792" s="4" t="s">
        <v>980</v>
      </c>
      <c r="C792" s="4"/>
    </row>
    <row r="793" spans="1:3" ht="14" thickBot="1" x14ac:dyDescent="0.3">
      <c r="A793" t="s">
        <v>983</v>
      </c>
      <c r="B793" s="4" t="s">
        <v>983</v>
      </c>
      <c r="C793" s="5">
        <v>99.997719380000007</v>
      </c>
    </row>
    <row r="794" spans="1:3" ht="14" thickBot="1" x14ac:dyDescent="0.3">
      <c r="A794" t="s">
        <v>984</v>
      </c>
      <c r="B794" s="4" t="s">
        <v>984</v>
      </c>
      <c r="C794" s="5">
        <v>99.991089180000003</v>
      </c>
    </row>
    <row r="795" spans="1:3" ht="14" thickBot="1" x14ac:dyDescent="0.3">
      <c r="A795" t="s">
        <v>985</v>
      </c>
      <c r="B795" s="4" t="s">
        <v>985</v>
      </c>
      <c r="C795" s="5">
        <v>99.833660769999994</v>
      </c>
    </row>
    <row r="796" spans="1:3" ht="14" thickBot="1" x14ac:dyDescent="0.3">
      <c r="A796" t="s">
        <v>986</v>
      </c>
      <c r="B796" s="4" t="s">
        <v>986</v>
      </c>
      <c r="C796" s="4"/>
    </row>
    <row r="797" spans="1:3" ht="14" thickBot="1" x14ac:dyDescent="0.3">
      <c r="A797" t="s">
        <v>987</v>
      </c>
      <c r="B797" s="4" t="s">
        <v>987</v>
      </c>
      <c r="C797" s="4"/>
    </row>
    <row r="798" spans="1:3" ht="14" thickBot="1" x14ac:dyDescent="0.3">
      <c r="A798" t="s">
        <v>988</v>
      </c>
      <c r="B798" s="4" t="s">
        <v>988</v>
      </c>
      <c r="C798" s="5">
        <v>99.999998610000006</v>
      </c>
    </row>
    <row r="799" spans="1:3" ht="14" thickBot="1" x14ac:dyDescent="0.3">
      <c r="A799" t="s">
        <v>989</v>
      </c>
      <c r="B799" s="6" t="s">
        <v>989</v>
      </c>
      <c r="C799" s="4"/>
    </row>
    <row r="800" spans="1:3" ht="14" thickBot="1" x14ac:dyDescent="0.3">
      <c r="A800" t="s">
        <v>991</v>
      </c>
      <c r="B800" s="4" t="s">
        <v>991</v>
      </c>
      <c r="C800" s="4"/>
    </row>
    <row r="801" spans="1:3" ht="14" thickBot="1" x14ac:dyDescent="0.3">
      <c r="A801" t="s">
        <v>992</v>
      </c>
      <c r="B801" s="4" t="s">
        <v>992</v>
      </c>
      <c r="C801" s="4"/>
    </row>
    <row r="802" spans="1:3" ht="14" thickBot="1" x14ac:dyDescent="0.3">
      <c r="A802" t="s">
        <v>993</v>
      </c>
      <c r="B802" s="4" t="s">
        <v>993</v>
      </c>
      <c r="C802" s="5">
        <v>99.996776240000003</v>
      </c>
    </row>
    <row r="803" spans="1:3" ht="14" thickBot="1" x14ac:dyDescent="0.3">
      <c r="A803" t="s">
        <v>994</v>
      </c>
      <c r="B803" s="4" t="s">
        <v>994</v>
      </c>
      <c r="C803" s="4"/>
    </row>
    <row r="804" spans="1:3" ht="14" thickBot="1" x14ac:dyDescent="0.3">
      <c r="A804" t="s">
        <v>995</v>
      </c>
      <c r="B804" s="4" t="s">
        <v>995</v>
      </c>
      <c r="C804" s="4"/>
    </row>
    <row r="805" spans="1:3" ht="14" thickBot="1" x14ac:dyDescent="0.3">
      <c r="A805" t="s">
        <v>996</v>
      </c>
      <c r="B805" s="4" t="s">
        <v>996</v>
      </c>
      <c r="C805" s="4"/>
    </row>
    <row r="806" spans="1:3" ht="14" thickBot="1" x14ac:dyDescent="0.3">
      <c r="A806" t="s">
        <v>998</v>
      </c>
      <c r="B806" s="6" t="s">
        <v>998</v>
      </c>
      <c r="C806" s="4"/>
    </row>
    <row r="807" spans="1:3" ht="14" thickBot="1" x14ac:dyDescent="0.3">
      <c r="A807" t="s">
        <v>999</v>
      </c>
      <c r="B807" s="4" t="s">
        <v>999</v>
      </c>
      <c r="C807" s="4"/>
    </row>
    <row r="808" spans="1:3" ht="14" thickBot="1" x14ac:dyDescent="0.3">
      <c r="A808" t="s">
        <v>1000</v>
      </c>
      <c r="B808" s="4" t="s">
        <v>1000</v>
      </c>
      <c r="C808" s="5">
        <v>99.999999509999995</v>
      </c>
    </row>
    <row r="809" spans="1:3" ht="14" thickBot="1" x14ac:dyDescent="0.3">
      <c r="A809" t="s">
        <v>1002</v>
      </c>
      <c r="B809" s="4" t="s">
        <v>1002</v>
      </c>
      <c r="C809" s="5">
        <v>99.999104529999997</v>
      </c>
    </row>
    <row r="810" spans="1:3" ht="14" thickBot="1" x14ac:dyDescent="0.3">
      <c r="A810" t="s">
        <v>1003</v>
      </c>
      <c r="B810" s="4" t="s">
        <v>1003</v>
      </c>
      <c r="C810" s="5">
        <v>99.999941469999996</v>
      </c>
    </row>
    <row r="811" spans="1:3" ht="14" thickBot="1" x14ac:dyDescent="0.3">
      <c r="A811" t="s">
        <v>1004</v>
      </c>
      <c r="B811" s="4" t="s">
        <v>1004</v>
      </c>
      <c r="C811" s="4"/>
    </row>
    <row r="812" spans="1:3" ht="14" thickBot="1" x14ac:dyDescent="0.3">
      <c r="A812" t="s">
        <v>1005</v>
      </c>
      <c r="B812" s="4" t="s">
        <v>1005</v>
      </c>
      <c r="C812" s="5">
        <v>99.998794329999996</v>
      </c>
    </row>
    <row r="813" spans="1:3" ht="14" thickBot="1" x14ac:dyDescent="0.3">
      <c r="A813" t="s">
        <v>1006</v>
      </c>
      <c r="B813" s="4" t="s">
        <v>1006</v>
      </c>
      <c r="C813" s="5">
        <v>99.982113960000007</v>
      </c>
    </row>
    <row r="814" spans="1:3" ht="14" thickBot="1" x14ac:dyDescent="0.3">
      <c r="A814" t="s">
        <v>1007</v>
      </c>
      <c r="B814" s="4" t="s">
        <v>1007</v>
      </c>
      <c r="C814" s="4"/>
    </row>
    <row r="815" spans="1:3" ht="14" thickBot="1" x14ac:dyDescent="0.3">
      <c r="A815" t="s">
        <v>1008</v>
      </c>
      <c r="B815" s="4" t="s">
        <v>1008</v>
      </c>
      <c r="C815" s="5">
        <v>99.999948720000006</v>
      </c>
    </row>
    <row r="816" spans="1:3" ht="14" thickBot="1" x14ac:dyDescent="0.3">
      <c r="A816" t="s">
        <v>1010</v>
      </c>
      <c r="B816" s="4" t="s">
        <v>1010</v>
      </c>
      <c r="C816" s="4"/>
    </row>
    <row r="817" spans="1:3" ht="14" thickBot="1" x14ac:dyDescent="0.3">
      <c r="A817" t="s">
        <v>1011</v>
      </c>
      <c r="B817" s="4" t="s">
        <v>1011</v>
      </c>
      <c r="C817" s="4"/>
    </row>
    <row r="818" spans="1:3" ht="14" thickBot="1" x14ac:dyDescent="0.3">
      <c r="A818" t="s">
        <v>1012</v>
      </c>
      <c r="B818" s="4" t="s">
        <v>1012</v>
      </c>
      <c r="C818" s="5">
        <v>99.999212990000004</v>
      </c>
    </row>
    <row r="819" spans="1:3" ht="14" thickBot="1" x14ac:dyDescent="0.3">
      <c r="A819" t="s">
        <v>1013</v>
      </c>
      <c r="B819" s="4" t="s">
        <v>1013</v>
      </c>
      <c r="C819" s="4"/>
    </row>
    <row r="820" spans="1:3" ht="14" thickBot="1" x14ac:dyDescent="0.3">
      <c r="A820" t="s">
        <v>1014</v>
      </c>
      <c r="B820" s="4" t="s">
        <v>1014</v>
      </c>
      <c r="C820" s="4"/>
    </row>
    <row r="821" spans="1:3" ht="14" thickBot="1" x14ac:dyDescent="0.3">
      <c r="A821" t="s">
        <v>1015</v>
      </c>
      <c r="B821" s="4" t="s">
        <v>1015</v>
      </c>
      <c r="C821" s="5">
        <v>99.999979159999995</v>
      </c>
    </row>
    <row r="822" spans="1:3" ht="14" thickBot="1" x14ac:dyDescent="0.3">
      <c r="A822" t="s">
        <v>1019</v>
      </c>
      <c r="B822" s="6" t="s">
        <v>1019</v>
      </c>
      <c r="C822" s="4"/>
    </row>
    <row r="823" spans="1:3" ht="14" thickBot="1" x14ac:dyDescent="0.3">
      <c r="A823" t="s">
        <v>1020</v>
      </c>
      <c r="B823" s="4" t="s">
        <v>1020</v>
      </c>
      <c r="C823" s="4"/>
    </row>
    <row r="824" spans="1:3" ht="14" thickBot="1" x14ac:dyDescent="0.3">
      <c r="A824" t="s">
        <v>1021</v>
      </c>
      <c r="B824" s="4" t="s">
        <v>1021</v>
      </c>
      <c r="C824" s="4"/>
    </row>
    <row r="825" spans="1:3" ht="14" thickBot="1" x14ac:dyDescent="0.3">
      <c r="A825" t="s">
        <v>1022</v>
      </c>
      <c r="B825" s="4" t="s">
        <v>1022</v>
      </c>
      <c r="C825" s="5">
        <v>99.934058949999994</v>
      </c>
    </row>
    <row r="826" spans="1:3" ht="14" thickBot="1" x14ac:dyDescent="0.3">
      <c r="A826" t="s">
        <v>1024</v>
      </c>
      <c r="B826" s="4" t="s">
        <v>1024</v>
      </c>
      <c r="C826" s="5">
        <v>99.997334649999999</v>
      </c>
    </row>
    <row r="827" spans="1:3" ht="14" thickBot="1" x14ac:dyDescent="0.3">
      <c r="A827" t="s">
        <v>1025</v>
      </c>
      <c r="B827" s="6" t="s">
        <v>1025</v>
      </c>
      <c r="C827" s="4"/>
    </row>
    <row r="828" spans="1:3" ht="14" thickBot="1" x14ac:dyDescent="0.3">
      <c r="A828" t="s">
        <v>1027</v>
      </c>
      <c r="B828" s="4" t="s">
        <v>1027</v>
      </c>
      <c r="C828" s="4"/>
    </row>
    <row r="829" spans="1:3" ht="14" thickBot="1" x14ac:dyDescent="0.3">
      <c r="A829" t="s">
        <v>1028</v>
      </c>
      <c r="B829" s="4" t="s">
        <v>1028</v>
      </c>
      <c r="C829" s="5">
        <v>99.999033229999995</v>
      </c>
    </row>
    <row r="830" spans="1:3" ht="14" thickBot="1" x14ac:dyDescent="0.3">
      <c r="A830" t="s">
        <v>1029</v>
      </c>
      <c r="B830" s="4" t="s">
        <v>1029</v>
      </c>
      <c r="C830" s="4"/>
    </row>
    <row r="831" spans="1:3" ht="14" thickBot="1" x14ac:dyDescent="0.3">
      <c r="A831" t="s">
        <v>1030</v>
      </c>
      <c r="B831" s="4" t="s">
        <v>1030</v>
      </c>
      <c r="C831" s="5">
        <v>99.998463090000001</v>
      </c>
    </row>
    <row r="832" spans="1:3" ht="14" thickBot="1" x14ac:dyDescent="0.3">
      <c r="A832" t="s">
        <v>1031</v>
      </c>
      <c r="B832" s="4" t="s">
        <v>1031</v>
      </c>
      <c r="C832" s="4"/>
    </row>
    <row r="833" spans="1:3" ht="14" thickBot="1" x14ac:dyDescent="0.3">
      <c r="A833" t="s">
        <v>1032</v>
      </c>
      <c r="B833" s="4" t="s">
        <v>1032</v>
      </c>
      <c r="C833" s="5">
        <v>99.955421509999994</v>
      </c>
    </row>
    <row r="834" spans="1:3" ht="14" thickBot="1" x14ac:dyDescent="0.3">
      <c r="A834" t="s">
        <v>1033</v>
      </c>
      <c r="B834" s="4" t="s">
        <v>1033</v>
      </c>
      <c r="C834" s="4"/>
    </row>
    <row r="835" spans="1:3" ht="14" thickBot="1" x14ac:dyDescent="0.3">
      <c r="A835" t="s">
        <v>1034</v>
      </c>
      <c r="B835" s="6" t="s">
        <v>1034</v>
      </c>
      <c r="C835" s="4"/>
    </row>
    <row r="836" spans="1:3" ht="14" thickBot="1" x14ac:dyDescent="0.3">
      <c r="A836" t="s">
        <v>1035</v>
      </c>
      <c r="B836" s="4" t="s">
        <v>1035</v>
      </c>
      <c r="C836" s="5">
        <v>99.985110590000005</v>
      </c>
    </row>
    <row r="837" spans="1:3" ht="14" thickBot="1" x14ac:dyDescent="0.3">
      <c r="A837" t="s">
        <v>1036</v>
      </c>
      <c r="B837" s="4" t="s">
        <v>1036</v>
      </c>
      <c r="C837" s="5">
        <v>99.999837880000001</v>
      </c>
    </row>
    <row r="838" spans="1:3" ht="14" thickBot="1" x14ac:dyDescent="0.3">
      <c r="A838" t="s">
        <v>1037</v>
      </c>
      <c r="B838" s="4" t="s">
        <v>1037</v>
      </c>
      <c r="C838" s="4"/>
    </row>
    <row r="839" spans="1:3" ht="14" thickBot="1" x14ac:dyDescent="0.3">
      <c r="A839" t="s">
        <v>1038</v>
      </c>
      <c r="B839" s="4" t="s">
        <v>1038</v>
      </c>
      <c r="C839" s="5">
        <v>99.978717430000003</v>
      </c>
    </row>
    <row r="840" spans="1:3" ht="14" thickBot="1" x14ac:dyDescent="0.3">
      <c r="A840" t="s">
        <v>1039</v>
      </c>
      <c r="B840" s="4" t="s">
        <v>1039</v>
      </c>
      <c r="C840" s="4"/>
    </row>
    <row r="841" spans="1:3" ht="14" thickBot="1" x14ac:dyDescent="0.3">
      <c r="A841" t="s">
        <v>1041</v>
      </c>
      <c r="B841" s="4" t="s">
        <v>1041</v>
      </c>
      <c r="C841" s="4"/>
    </row>
    <row r="842" spans="1:3" ht="14" thickBot="1" x14ac:dyDescent="0.3">
      <c r="A842" t="s">
        <v>1042</v>
      </c>
      <c r="B842" s="4" t="s">
        <v>1042</v>
      </c>
      <c r="C842" s="4"/>
    </row>
    <row r="843" spans="1:3" ht="14" thickBot="1" x14ac:dyDescent="0.3">
      <c r="A843" t="s">
        <v>1044</v>
      </c>
      <c r="B843" s="4" t="s">
        <v>1044</v>
      </c>
      <c r="C843" s="5">
        <v>99.995579219999996</v>
      </c>
    </row>
    <row r="844" spans="1:3" ht="14" thickBot="1" x14ac:dyDescent="0.3">
      <c r="A844" t="s">
        <v>1045</v>
      </c>
      <c r="B844" s="4" t="s">
        <v>1045</v>
      </c>
      <c r="C844" s="4"/>
    </row>
    <row r="845" spans="1:3" ht="14" thickBot="1" x14ac:dyDescent="0.3">
      <c r="A845" t="s">
        <v>1046</v>
      </c>
      <c r="B845" s="6" t="s">
        <v>1046</v>
      </c>
      <c r="C845" s="4"/>
    </row>
    <row r="846" spans="1:3" ht="14" thickBot="1" x14ac:dyDescent="0.3">
      <c r="A846" t="s">
        <v>1047</v>
      </c>
      <c r="B846" s="4" t="s">
        <v>1047</v>
      </c>
      <c r="C846" s="4"/>
    </row>
    <row r="847" spans="1:3" ht="14" thickBot="1" x14ac:dyDescent="0.3">
      <c r="A847" t="s">
        <v>1048</v>
      </c>
      <c r="B847" s="4" t="s">
        <v>1048</v>
      </c>
      <c r="C847" s="5">
        <v>99.984821850000003</v>
      </c>
    </row>
    <row r="848" spans="1:3" ht="14" thickBot="1" x14ac:dyDescent="0.3">
      <c r="A848" t="s">
        <v>1049</v>
      </c>
      <c r="B848" s="4" t="s">
        <v>1049</v>
      </c>
      <c r="C848" s="5">
        <v>99.995504589999996</v>
      </c>
    </row>
    <row r="849" spans="1:3" ht="14" thickBot="1" x14ac:dyDescent="0.3">
      <c r="A849" t="s">
        <v>1050</v>
      </c>
      <c r="B849" s="4" t="s">
        <v>1050</v>
      </c>
      <c r="C849" s="4"/>
    </row>
    <row r="850" spans="1:3" ht="14" thickBot="1" x14ac:dyDescent="0.3">
      <c r="A850" t="s">
        <v>1051</v>
      </c>
      <c r="B850" s="4" t="s">
        <v>1051</v>
      </c>
      <c r="C850" s="5">
        <v>99.999216399999995</v>
      </c>
    </row>
    <row r="851" spans="1:3" ht="14" thickBot="1" x14ac:dyDescent="0.3">
      <c r="A851" t="s">
        <v>1052</v>
      </c>
      <c r="B851" s="4" t="s">
        <v>1052</v>
      </c>
      <c r="C851" s="5">
        <v>99.996701000000002</v>
      </c>
    </row>
    <row r="852" spans="1:3" ht="14" thickBot="1" x14ac:dyDescent="0.3">
      <c r="A852" t="s">
        <v>1054</v>
      </c>
      <c r="B852" s="4" t="s">
        <v>1054</v>
      </c>
      <c r="C852" s="5">
        <v>99.999986579999998</v>
      </c>
    </row>
    <row r="853" spans="1:3" ht="14" thickBot="1" x14ac:dyDescent="0.3">
      <c r="A853" t="s">
        <v>1055</v>
      </c>
      <c r="B853" s="4" t="s">
        <v>1055</v>
      </c>
      <c r="C853" s="4"/>
    </row>
    <row r="854" spans="1:3" ht="14" thickBot="1" x14ac:dyDescent="0.3">
      <c r="A854" t="s">
        <v>1056</v>
      </c>
      <c r="B854" s="4" t="s">
        <v>1056</v>
      </c>
      <c r="C854" s="5">
        <v>99.636878859999996</v>
      </c>
    </row>
    <row r="855" spans="1:3" ht="14" thickBot="1" x14ac:dyDescent="0.3">
      <c r="A855" t="s">
        <v>1059</v>
      </c>
      <c r="B855" s="4" t="s">
        <v>1059</v>
      </c>
      <c r="C855" s="4"/>
    </row>
    <row r="856" spans="1:3" ht="14" thickBot="1" x14ac:dyDescent="0.3">
      <c r="A856" t="s">
        <v>1060</v>
      </c>
      <c r="B856" s="4" t="s">
        <v>1060</v>
      </c>
      <c r="C856" s="4"/>
    </row>
    <row r="857" spans="1:3" ht="14" thickBot="1" x14ac:dyDescent="0.3">
      <c r="A857" t="s">
        <v>1061</v>
      </c>
      <c r="B857" s="4" t="s">
        <v>1061</v>
      </c>
      <c r="C857" s="4"/>
    </row>
    <row r="858" spans="1:3" ht="14" thickBot="1" x14ac:dyDescent="0.3">
      <c r="A858" t="s">
        <v>1062</v>
      </c>
      <c r="B858" s="4" t="s">
        <v>1062</v>
      </c>
      <c r="C858" s="5">
        <v>99.232095340000001</v>
      </c>
    </row>
    <row r="859" spans="1:3" ht="14" thickBot="1" x14ac:dyDescent="0.3">
      <c r="A859" t="s">
        <v>1063</v>
      </c>
      <c r="B859" s="4" t="s">
        <v>1063</v>
      </c>
      <c r="C859" s="5">
        <v>99.999996879999998</v>
      </c>
    </row>
    <row r="860" spans="1:3" ht="14" thickBot="1" x14ac:dyDescent="0.3">
      <c r="A860" t="s">
        <v>1064</v>
      </c>
      <c r="B860" s="6" t="s">
        <v>1064</v>
      </c>
      <c r="C860" s="4"/>
    </row>
    <row r="861" spans="1:3" ht="14" thickBot="1" x14ac:dyDescent="0.3">
      <c r="A861" t="s">
        <v>1067</v>
      </c>
      <c r="B861" s="4" t="s">
        <v>1067</v>
      </c>
      <c r="C861" s="4"/>
    </row>
    <row r="862" spans="1:3" ht="14" thickBot="1" x14ac:dyDescent="0.3">
      <c r="A862" t="s">
        <v>1068</v>
      </c>
      <c r="B862" s="4" t="s">
        <v>1068</v>
      </c>
      <c r="C862" s="5">
        <v>99.627747139999997</v>
      </c>
    </row>
    <row r="863" spans="1:3" ht="14" thickBot="1" x14ac:dyDescent="0.3">
      <c r="A863" t="s">
        <v>1069</v>
      </c>
      <c r="B863" s="4" t="s">
        <v>1069</v>
      </c>
      <c r="C863" s="5">
        <v>99.997700550000005</v>
      </c>
    </row>
    <row r="864" spans="1:3" ht="14" thickBot="1" x14ac:dyDescent="0.3">
      <c r="A864" t="s">
        <v>1070</v>
      </c>
      <c r="B864" s="4" t="s">
        <v>1070</v>
      </c>
      <c r="C864" s="4"/>
    </row>
    <row r="865" spans="1:3" ht="14" thickBot="1" x14ac:dyDescent="0.3">
      <c r="A865" t="s">
        <v>1071</v>
      </c>
      <c r="B865" s="4" t="s">
        <v>1071</v>
      </c>
      <c r="C865" s="4"/>
    </row>
    <row r="866" spans="1:3" ht="14" thickBot="1" x14ac:dyDescent="0.3">
      <c r="A866" t="s">
        <v>1072</v>
      </c>
      <c r="B866" s="4" t="s">
        <v>1072</v>
      </c>
      <c r="C866" s="4"/>
    </row>
    <row r="867" spans="1:3" ht="14" thickBot="1" x14ac:dyDescent="0.3">
      <c r="A867" t="s">
        <v>1073</v>
      </c>
      <c r="B867" s="4" t="s">
        <v>1073</v>
      </c>
      <c r="C867" s="4"/>
    </row>
    <row r="868" spans="1:3" ht="14" thickBot="1" x14ac:dyDescent="0.3">
      <c r="A868" t="s">
        <v>1075</v>
      </c>
      <c r="B868" s="4" t="s">
        <v>1075</v>
      </c>
      <c r="C868" s="5">
        <v>99.996848279999995</v>
      </c>
    </row>
    <row r="869" spans="1:3" ht="14" thickBot="1" x14ac:dyDescent="0.3">
      <c r="A869" t="s">
        <v>1076</v>
      </c>
      <c r="B869" s="4" t="s">
        <v>1076</v>
      </c>
      <c r="C869" s="4"/>
    </row>
    <row r="870" spans="1:3" ht="14" thickBot="1" x14ac:dyDescent="0.3">
      <c r="A870" t="s">
        <v>1077</v>
      </c>
      <c r="B870" s="6" t="s">
        <v>1077</v>
      </c>
      <c r="C870" s="4"/>
    </row>
    <row r="871" spans="1:3" ht="14" thickBot="1" x14ac:dyDescent="0.3">
      <c r="A871" t="s">
        <v>1079</v>
      </c>
      <c r="B871" s="4" t="s">
        <v>1079</v>
      </c>
      <c r="C871" s="4"/>
    </row>
    <row r="872" spans="1:3" ht="14" thickBot="1" x14ac:dyDescent="0.3">
      <c r="A872" t="s">
        <v>1080</v>
      </c>
      <c r="B872" s="4" t="s">
        <v>1080</v>
      </c>
      <c r="C872" s="5">
        <v>99.999662490000006</v>
      </c>
    </row>
    <row r="873" spans="1:3" ht="14" thickBot="1" x14ac:dyDescent="0.3">
      <c r="A873" t="s">
        <v>1081</v>
      </c>
      <c r="B873" s="4" t="s">
        <v>1081</v>
      </c>
      <c r="C873" s="4"/>
    </row>
    <row r="874" spans="1:3" ht="14" thickBot="1" x14ac:dyDescent="0.3">
      <c r="A874" t="s">
        <v>1083</v>
      </c>
      <c r="B874" s="4" t="s">
        <v>1082</v>
      </c>
      <c r="C874" s="4"/>
    </row>
    <row r="875" spans="1:3" ht="14" thickBot="1" x14ac:dyDescent="0.3">
      <c r="A875" t="s">
        <v>1084</v>
      </c>
      <c r="B875" s="4" t="s">
        <v>1084</v>
      </c>
      <c r="C875" s="4"/>
    </row>
    <row r="876" spans="1:3" ht="14" thickBot="1" x14ac:dyDescent="0.3">
      <c r="A876" t="s">
        <v>1088</v>
      </c>
      <c r="B876" s="4" t="s">
        <v>1088</v>
      </c>
      <c r="C876" s="4"/>
    </row>
    <row r="877" spans="1:3" ht="14" thickBot="1" x14ac:dyDescent="0.3">
      <c r="A877" t="s">
        <v>1089</v>
      </c>
      <c r="B877" s="4" t="s">
        <v>1089</v>
      </c>
      <c r="C877" s="5">
        <v>99.915525220000006</v>
      </c>
    </row>
    <row r="878" spans="1:3" ht="14" thickBot="1" x14ac:dyDescent="0.3">
      <c r="A878" t="s">
        <v>1090</v>
      </c>
      <c r="B878" s="6" t="s">
        <v>1090</v>
      </c>
      <c r="C878" s="4"/>
    </row>
    <row r="879" spans="1:3" ht="14" thickBot="1" x14ac:dyDescent="0.3">
      <c r="A879" t="s">
        <v>1092</v>
      </c>
      <c r="B879" s="4" t="s">
        <v>1092</v>
      </c>
      <c r="C879" s="5">
        <v>99.99999511</v>
      </c>
    </row>
    <row r="880" spans="1:3" ht="14" thickBot="1" x14ac:dyDescent="0.3">
      <c r="A880" t="s">
        <v>1093</v>
      </c>
      <c r="B880" s="4" t="s">
        <v>1093</v>
      </c>
      <c r="C880" s="4"/>
    </row>
    <row r="881" spans="1:3" ht="14" thickBot="1" x14ac:dyDescent="0.3">
      <c r="A881" t="s">
        <v>1094</v>
      </c>
      <c r="B881" s="4" t="s">
        <v>1094</v>
      </c>
      <c r="C881" s="5">
        <v>99.986558169999995</v>
      </c>
    </row>
    <row r="882" spans="1:3" ht="14" thickBot="1" x14ac:dyDescent="0.3">
      <c r="A882" t="s">
        <v>1095</v>
      </c>
      <c r="B882" s="4" t="s">
        <v>1095</v>
      </c>
      <c r="C882" s="5">
        <v>99.980963579999994</v>
      </c>
    </row>
    <row r="883" spans="1:3" ht="14" thickBot="1" x14ac:dyDescent="0.3">
      <c r="A883" t="s">
        <v>1096</v>
      </c>
      <c r="B883" s="4" t="s">
        <v>1096</v>
      </c>
      <c r="C883" s="4"/>
    </row>
    <row r="884" spans="1:3" ht="14" thickBot="1" x14ac:dyDescent="0.3">
      <c r="A884" t="s">
        <v>1097</v>
      </c>
      <c r="B884" s="4" t="s">
        <v>1097</v>
      </c>
      <c r="C884" s="4"/>
    </row>
    <row r="885" spans="1:3" ht="14" thickBot="1" x14ac:dyDescent="0.3">
      <c r="A885" t="s">
        <v>1098</v>
      </c>
      <c r="B885" s="4" t="s">
        <v>1098</v>
      </c>
      <c r="C885" s="4"/>
    </row>
    <row r="886" spans="1:3" ht="14" thickBot="1" x14ac:dyDescent="0.3">
      <c r="A886" t="s">
        <v>1100</v>
      </c>
      <c r="B886" s="4" t="s">
        <v>1100</v>
      </c>
      <c r="C886" s="4"/>
    </row>
    <row r="887" spans="1:3" ht="14" thickBot="1" x14ac:dyDescent="0.3">
      <c r="A887" t="s">
        <v>1101</v>
      </c>
      <c r="B887" s="4" t="s">
        <v>1101</v>
      </c>
      <c r="C887" s="5">
        <v>99.99950475</v>
      </c>
    </row>
    <row r="888" spans="1:3" ht="14" thickBot="1" x14ac:dyDescent="0.3">
      <c r="A888" t="s">
        <v>1102</v>
      </c>
      <c r="B888" s="4" t="s">
        <v>1102</v>
      </c>
      <c r="C888" s="4"/>
    </row>
    <row r="889" spans="1:3" ht="14" thickBot="1" x14ac:dyDescent="0.3">
      <c r="A889" t="s">
        <v>1104</v>
      </c>
      <c r="B889" s="4" t="s">
        <v>1104</v>
      </c>
      <c r="C889" s="5">
        <v>99.998724050000007</v>
      </c>
    </row>
    <row r="890" spans="1:3" ht="14" thickBot="1" x14ac:dyDescent="0.3">
      <c r="A890" t="s">
        <v>1105</v>
      </c>
      <c r="B890" s="4" t="s">
        <v>1105</v>
      </c>
      <c r="C890" s="4"/>
    </row>
    <row r="891" spans="1:3" ht="14" thickBot="1" x14ac:dyDescent="0.3">
      <c r="A891" t="s">
        <v>1106</v>
      </c>
      <c r="B891" s="4" t="s">
        <v>1106</v>
      </c>
      <c r="C891" s="5">
        <v>99.999571970000005</v>
      </c>
    </row>
    <row r="892" spans="1:3" ht="14" thickBot="1" x14ac:dyDescent="0.3">
      <c r="A892" t="s">
        <v>1107</v>
      </c>
      <c r="B892" s="4" t="s">
        <v>1107</v>
      </c>
      <c r="C892" s="4"/>
    </row>
    <row r="893" spans="1:3" ht="14" thickBot="1" x14ac:dyDescent="0.3">
      <c r="A893" t="s">
        <v>1108</v>
      </c>
      <c r="B893" s="6" t="s">
        <v>1108</v>
      </c>
      <c r="C893" s="4"/>
    </row>
    <row r="894" spans="1:3" ht="14" thickBot="1" x14ac:dyDescent="0.3">
      <c r="A894" t="s">
        <v>1109</v>
      </c>
      <c r="B894" s="4" t="s">
        <v>1109</v>
      </c>
      <c r="C894" s="4"/>
    </row>
    <row r="895" spans="1:3" ht="14" thickBot="1" x14ac:dyDescent="0.3">
      <c r="A895" t="s">
        <v>1110</v>
      </c>
      <c r="B895" s="4" t="s">
        <v>1110</v>
      </c>
      <c r="C895" s="4"/>
    </row>
    <row r="896" spans="1:3" ht="14" thickBot="1" x14ac:dyDescent="0.3">
      <c r="A896" t="s">
        <v>1111</v>
      </c>
      <c r="B896" s="4" t="s">
        <v>1111</v>
      </c>
      <c r="C896" s="4"/>
    </row>
    <row r="897" spans="1:3" ht="14" thickBot="1" x14ac:dyDescent="0.3">
      <c r="A897" t="s">
        <v>1112</v>
      </c>
      <c r="B897" s="4" t="s">
        <v>1112</v>
      </c>
      <c r="C897" s="4"/>
    </row>
    <row r="898" spans="1:3" ht="14" thickBot="1" x14ac:dyDescent="0.3">
      <c r="A898" t="s">
        <v>1113</v>
      </c>
      <c r="B898" s="4" t="s">
        <v>1113</v>
      </c>
      <c r="C898" s="4"/>
    </row>
    <row r="899" spans="1:3" ht="14" thickBot="1" x14ac:dyDescent="0.3">
      <c r="A899" t="s">
        <v>1114</v>
      </c>
      <c r="B899" s="4" t="s">
        <v>1114</v>
      </c>
      <c r="C899" s="4"/>
    </row>
    <row r="900" spans="1:3" ht="14" thickBot="1" x14ac:dyDescent="0.3">
      <c r="A900" t="s">
        <v>1116</v>
      </c>
      <c r="B900" s="6" t="s">
        <v>1116</v>
      </c>
      <c r="C900" s="4"/>
    </row>
    <row r="901" spans="1:3" ht="14" thickBot="1" x14ac:dyDescent="0.3">
      <c r="A901" t="s">
        <v>1118</v>
      </c>
      <c r="B901" s="4" t="s">
        <v>1118</v>
      </c>
      <c r="C901" s="5">
        <v>99.999965919999994</v>
      </c>
    </row>
    <row r="902" spans="1:3" ht="14" thickBot="1" x14ac:dyDescent="0.3">
      <c r="A902" t="s">
        <v>1119</v>
      </c>
      <c r="B902" s="4" t="s">
        <v>1119</v>
      </c>
      <c r="C902" s="5">
        <v>99.999580010000003</v>
      </c>
    </row>
    <row r="903" spans="1:3" ht="14" thickBot="1" x14ac:dyDescent="0.3">
      <c r="A903" t="s">
        <v>1120</v>
      </c>
      <c r="B903" s="4" t="s">
        <v>1120</v>
      </c>
      <c r="C903" s="4"/>
    </row>
    <row r="904" spans="1:3" ht="14" thickBot="1" x14ac:dyDescent="0.3">
      <c r="A904" t="s">
        <v>1121</v>
      </c>
      <c r="B904" s="4" t="s">
        <v>1121</v>
      </c>
      <c r="C904" s="4"/>
    </row>
    <row r="905" spans="1:3" ht="14" thickBot="1" x14ac:dyDescent="0.3">
      <c r="A905" t="s">
        <v>1122</v>
      </c>
      <c r="B905" s="4" t="s">
        <v>1122</v>
      </c>
      <c r="C905" s="5">
        <v>99.999999389999999</v>
      </c>
    </row>
    <row r="906" spans="1:3" ht="14" thickBot="1" x14ac:dyDescent="0.3">
      <c r="A906" t="s">
        <v>1123</v>
      </c>
      <c r="B906" s="4" t="s">
        <v>1123</v>
      </c>
      <c r="C906" s="5">
        <v>99.989018999999999</v>
      </c>
    </row>
    <row r="907" spans="1:3" ht="14" thickBot="1" x14ac:dyDescent="0.3">
      <c r="A907" t="s">
        <v>1124</v>
      </c>
      <c r="B907" s="4" t="s">
        <v>1124</v>
      </c>
      <c r="C907" s="4"/>
    </row>
    <row r="908" spans="1:3" ht="14" thickBot="1" x14ac:dyDescent="0.3">
      <c r="A908" t="s">
        <v>1125</v>
      </c>
      <c r="B908" s="6" t="s">
        <v>1125</v>
      </c>
      <c r="C908" s="4"/>
    </row>
    <row r="909" spans="1:3" ht="14" thickBot="1" x14ac:dyDescent="0.3">
      <c r="A909" t="s">
        <v>1126</v>
      </c>
      <c r="B909" s="4" t="s">
        <v>1126</v>
      </c>
      <c r="C909" s="4"/>
    </row>
    <row r="910" spans="1:3" ht="14" thickBot="1" x14ac:dyDescent="0.3">
      <c r="A910" t="s">
        <v>1127</v>
      </c>
      <c r="B910" s="4" t="s">
        <v>1127</v>
      </c>
      <c r="C910" s="4"/>
    </row>
    <row r="911" spans="1:3" ht="14" thickBot="1" x14ac:dyDescent="0.3">
      <c r="A911" t="s">
        <v>1128</v>
      </c>
      <c r="B911" s="4" t="s">
        <v>1128</v>
      </c>
      <c r="C911" s="5">
        <v>99.870067820000003</v>
      </c>
    </row>
    <row r="912" spans="1:3" ht="14" thickBot="1" x14ac:dyDescent="0.3">
      <c r="A912" t="s">
        <v>1129</v>
      </c>
      <c r="B912" s="4" t="s">
        <v>1129</v>
      </c>
      <c r="C912" s="4"/>
    </row>
    <row r="913" spans="1:3" ht="14" thickBot="1" x14ac:dyDescent="0.3">
      <c r="A913" t="s">
        <v>1130</v>
      </c>
      <c r="B913" s="4" t="s">
        <v>1130</v>
      </c>
      <c r="C913" s="4"/>
    </row>
    <row r="914" spans="1:3" ht="14" thickBot="1" x14ac:dyDescent="0.3">
      <c r="A914" t="s">
        <v>1132</v>
      </c>
      <c r="B914" s="4" t="s">
        <v>1132</v>
      </c>
      <c r="C914" s="4"/>
    </row>
    <row r="915" spans="1:3" ht="14" thickBot="1" x14ac:dyDescent="0.3">
      <c r="A915" t="s">
        <v>1133</v>
      </c>
      <c r="B915" s="4" t="s">
        <v>1133</v>
      </c>
      <c r="C915" s="5">
        <v>99.999997410000006</v>
      </c>
    </row>
    <row r="916" spans="1:3" ht="14" thickBot="1" x14ac:dyDescent="0.3">
      <c r="A916" t="s">
        <v>1134</v>
      </c>
      <c r="B916" s="6" t="s">
        <v>1134</v>
      </c>
      <c r="C916" s="4"/>
    </row>
    <row r="917" spans="1:3" ht="14" thickBot="1" x14ac:dyDescent="0.3">
      <c r="A917" t="s">
        <v>1135</v>
      </c>
      <c r="B917" s="4" t="s">
        <v>1135</v>
      </c>
      <c r="C917" s="5">
        <v>99.999995729999995</v>
      </c>
    </row>
    <row r="918" spans="1:3" ht="14" thickBot="1" x14ac:dyDescent="0.3">
      <c r="A918" t="s">
        <v>1138</v>
      </c>
      <c r="B918" s="4" t="s">
        <v>1138</v>
      </c>
      <c r="C918" s="5">
        <v>99.999451320000006</v>
      </c>
    </row>
    <row r="919" spans="1:3" ht="14" thickBot="1" x14ac:dyDescent="0.3">
      <c r="A919" t="s">
        <v>1139</v>
      </c>
      <c r="B919" s="4" t="s">
        <v>1139</v>
      </c>
      <c r="C919" s="4"/>
    </row>
    <row r="920" spans="1:3" ht="14" thickBot="1" x14ac:dyDescent="0.3">
      <c r="A920" t="s">
        <v>1140</v>
      </c>
      <c r="B920" s="4" t="s">
        <v>1140</v>
      </c>
      <c r="C920" s="5">
        <v>99.999917300000007</v>
      </c>
    </row>
    <row r="921" spans="1:3" ht="14" thickBot="1" x14ac:dyDescent="0.3">
      <c r="A921" t="s">
        <v>1141</v>
      </c>
      <c r="B921" s="4" t="s">
        <v>1141</v>
      </c>
      <c r="C921" s="5">
        <v>99.990048709999996</v>
      </c>
    </row>
    <row r="922" spans="1:3" ht="14" thickBot="1" x14ac:dyDescent="0.3">
      <c r="A922" t="s">
        <v>1142</v>
      </c>
      <c r="B922" s="4" t="s">
        <v>1142</v>
      </c>
      <c r="C922" s="4"/>
    </row>
    <row r="923" spans="1:3" ht="14" thickBot="1" x14ac:dyDescent="0.3">
      <c r="A923" t="s">
        <v>1143</v>
      </c>
      <c r="B923" s="4" t="s">
        <v>1143</v>
      </c>
      <c r="C923" s="4"/>
    </row>
    <row r="924" spans="1:3" ht="14" thickBot="1" x14ac:dyDescent="0.3">
      <c r="A924" t="s">
        <v>1144</v>
      </c>
      <c r="B924" s="4" t="s">
        <v>1144</v>
      </c>
      <c r="C924" s="4"/>
    </row>
    <row r="925" spans="1:3" ht="14" thickBot="1" x14ac:dyDescent="0.3">
      <c r="A925" t="s">
        <v>1145</v>
      </c>
      <c r="B925" s="4" t="s">
        <v>1145</v>
      </c>
      <c r="C925" s="5">
        <v>99.998842100000005</v>
      </c>
    </row>
    <row r="926" spans="1:3" ht="14" thickBot="1" x14ac:dyDescent="0.3">
      <c r="A926" t="s">
        <v>1146</v>
      </c>
      <c r="B926" s="4" t="s">
        <v>1146</v>
      </c>
      <c r="C926" s="5">
        <v>99.993419549999999</v>
      </c>
    </row>
    <row r="927" spans="1:3" ht="14" thickBot="1" x14ac:dyDescent="0.3">
      <c r="A927" t="s">
        <v>1148</v>
      </c>
      <c r="B927" s="4" t="s">
        <v>1148</v>
      </c>
      <c r="C927" s="5">
        <v>99.999309069999995</v>
      </c>
    </row>
    <row r="928" spans="1:3" ht="14" thickBot="1" x14ac:dyDescent="0.3">
      <c r="A928" t="s">
        <v>1149</v>
      </c>
      <c r="B928" s="4" t="s">
        <v>1149</v>
      </c>
      <c r="C928" s="5">
        <v>99.999742690000005</v>
      </c>
    </row>
    <row r="929" spans="1:3" ht="14" thickBot="1" x14ac:dyDescent="0.3">
      <c r="A929" t="s">
        <v>1150</v>
      </c>
      <c r="B929" s="4" t="s">
        <v>1150</v>
      </c>
      <c r="C929" s="4"/>
    </row>
    <row r="930" spans="1:3" ht="14" thickBot="1" x14ac:dyDescent="0.3">
      <c r="A930" t="s">
        <v>1151</v>
      </c>
      <c r="B930" s="4" t="s">
        <v>1151</v>
      </c>
      <c r="C930" s="4"/>
    </row>
    <row r="931" spans="1:3" ht="14" thickBot="1" x14ac:dyDescent="0.3">
      <c r="A931" t="s">
        <v>1153</v>
      </c>
      <c r="B931" s="4" t="s">
        <v>1153</v>
      </c>
      <c r="C931" s="5">
        <v>99.998698739999995</v>
      </c>
    </row>
    <row r="932" spans="1:3" ht="14" thickBot="1" x14ac:dyDescent="0.3">
      <c r="A932" t="s">
        <v>1154</v>
      </c>
      <c r="B932" s="4" t="s">
        <v>1154</v>
      </c>
      <c r="C932" s="5">
        <v>100</v>
      </c>
    </row>
    <row r="933" spans="1:3" ht="14" thickBot="1" x14ac:dyDescent="0.3">
      <c r="A933" t="s">
        <v>1155</v>
      </c>
      <c r="B933" s="4" t="s">
        <v>1155</v>
      </c>
      <c r="C933" s="5">
        <v>99.999999320000001</v>
      </c>
    </row>
    <row r="934" spans="1:3" ht="14" thickBot="1" x14ac:dyDescent="0.3">
      <c r="A934" t="s">
        <v>1156</v>
      </c>
      <c r="B934" s="4" t="s">
        <v>1156</v>
      </c>
      <c r="C934" s="4"/>
    </row>
    <row r="935" spans="1:3" ht="14" thickBot="1" x14ac:dyDescent="0.3">
      <c r="A935" t="s">
        <v>1157</v>
      </c>
      <c r="B935" s="4" t="s">
        <v>1157</v>
      </c>
      <c r="C935" s="4"/>
    </row>
    <row r="936" spans="1:3" ht="14" thickBot="1" x14ac:dyDescent="0.3">
      <c r="A936" t="s">
        <v>1158</v>
      </c>
      <c r="B936" s="4" t="s">
        <v>1158</v>
      </c>
      <c r="C936" s="5">
        <v>99.999739469999994</v>
      </c>
    </row>
    <row r="937" spans="1:3" ht="14" thickBot="1" x14ac:dyDescent="0.3">
      <c r="A937" t="s">
        <v>1159</v>
      </c>
      <c r="B937" s="4" t="s">
        <v>1159</v>
      </c>
      <c r="C937" s="4"/>
    </row>
    <row r="938" spans="1:3" ht="14" thickBot="1" x14ac:dyDescent="0.3">
      <c r="A938" t="s">
        <v>1161</v>
      </c>
      <c r="B938" s="4" t="s">
        <v>1161</v>
      </c>
      <c r="C938" s="5">
        <v>99.996346540000005</v>
      </c>
    </row>
    <row r="939" spans="1:3" ht="14" thickBot="1" x14ac:dyDescent="0.3">
      <c r="A939" t="s">
        <v>1162</v>
      </c>
      <c r="B939" s="4" t="s">
        <v>1162</v>
      </c>
      <c r="C939" s="4"/>
    </row>
    <row r="940" spans="1:3" ht="14" thickBot="1" x14ac:dyDescent="0.3">
      <c r="A940" t="s">
        <v>1164</v>
      </c>
      <c r="B940" s="6" t="s">
        <v>1164</v>
      </c>
      <c r="C940" s="4"/>
    </row>
    <row r="941" spans="1:3" ht="14" thickBot="1" x14ac:dyDescent="0.3">
      <c r="A941" t="s">
        <v>1165</v>
      </c>
      <c r="B941" s="4" t="s">
        <v>1165</v>
      </c>
      <c r="C941" s="4"/>
    </row>
    <row r="942" spans="1:3" ht="14" thickBot="1" x14ac:dyDescent="0.3">
      <c r="A942" t="s">
        <v>1166</v>
      </c>
      <c r="B942" s="4" t="s">
        <v>1166</v>
      </c>
      <c r="C942" s="4"/>
    </row>
    <row r="943" spans="1:3" ht="14" thickBot="1" x14ac:dyDescent="0.3">
      <c r="A943" t="s">
        <v>1168</v>
      </c>
      <c r="B943" s="4" t="s">
        <v>1168</v>
      </c>
      <c r="C943" s="5">
        <v>99.999991390000005</v>
      </c>
    </row>
    <row r="944" spans="1:3" ht="14" thickBot="1" x14ac:dyDescent="0.3">
      <c r="A944" t="s">
        <v>1169</v>
      </c>
      <c r="B944" s="6" t="s">
        <v>1169</v>
      </c>
      <c r="C944" s="4"/>
    </row>
    <row r="945" spans="1:3" ht="14" thickBot="1" x14ac:dyDescent="0.3">
      <c r="A945" t="s">
        <v>1170</v>
      </c>
      <c r="B945" s="4" t="s">
        <v>1170</v>
      </c>
      <c r="C945" s="4"/>
    </row>
    <row r="946" spans="1:3" ht="14" thickBot="1" x14ac:dyDescent="0.3">
      <c r="A946" t="s">
        <v>1171</v>
      </c>
      <c r="B946" s="6" t="s">
        <v>1171</v>
      </c>
      <c r="C946" s="4"/>
    </row>
    <row r="947" spans="1:3" ht="14" thickBot="1" x14ac:dyDescent="0.3">
      <c r="A947" t="s">
        <v>1172</v>
      </c>
      <c r="B947" s="4" t="s">
        <v>1172</v>
      </c>
      <c r="C947" s="4"/>
    </row>
    <row r="948" spans="1:3" ht="14" thickBot="1" x14ac:dyDescent="0.3">
      <c r="A948" t="s">
        <v>1173</v>
      </c>
      <c r="B948" s="4" t="s">
        <v>1173</v>
      </c>
      <c r="C948" s="5">
        <v>99.994956049999999</v>
      </c>
    </row>
    <row r="949" spans="1:3" ht="14" thickBot="1" x14ac:dyDescent="0.3">
      <c r="A949" t="s">
        <v>1174</v>
      </c>
      <c r="B949" s="4" t="s">
        <v>1174</v>
      </c>
      <c r="C949" s="5">
        <v>99.991474490000002</v>
      </c>
    </row>
    <row r="950" spans="1:3" ht="14" thickBot="1" x14ac:dyDescent="0.3">
      <c r="A950" t="s">
        <v>1176</v>
      </c>
      <c r="B950" s="4" t="s">
        <v>1176</v>
      </c>
      <c r="C950" s="5">
        <v>99.979133860000005</v>
      </c>
    </row>
    <row r="951" spans="1:3" ht="14" thickBot="1" x14ac:dyDescent="0.3">
      <c r="A951" t="s">
        <v>1177</v>
      </c>
      <c r="B951" s="4" t="s">
        <v>1177</v>
      </c>
      <c r="C951" s="5">
        <v>99.999778359999993</v>
      </c>
    </row>
    <row r="952" spans="1:3" ht="14" thickBot="1" x14ac:dyDescent="0.3">
      <c r="A952" t="s">
        <v>1178</v>
      </c>
      <c r="B952" s="6" t="s">
        <v>1178</v>
      </c>
      <c r="C952" s="4"/>
    </row>
    <row r="953" spans="1:3" ht="14" thickBot="1" x14ac:dyDescent="0.3">
      <c r="A953" t="s">
        <v>1179</v>
      </c>
      <c r="B953" s="6" t="s">
        <v>1179</v>
      </c>
      <c r="C953" s="4"/>
    </row>
    <row r="954" spans="1:3" ht="14" thickBot="1" x14ac:dyDescent="0.3">
      <c r="A954" t="s">
        <v>1180</v>
      </c>
      <c r="B954" s="4" t="s">
        <v>1180</v>
      </c>
      <c r="C954" s="5">
        <v>99.965252190000001</v>
      </c>
    </row>
    <row r="955" spans="1:3" ht="14" thickBot="1" x14ac:dyDescent="0.3">
      <c r="A955" t="s">
        <v>1181</v>
      </c>
      <c r="B955" s="4" t="s">
        <v>1181</v>
      </c>
      <c r="C955" s="5">
        <v>99.999803270000001</v>
      </c>
    </row>
    <row r="956" spans="1:3" ht="14" thickBot="1" x14ac:dyDescent="0.3">
      <c r="A956" t="s">
        <v>1182</v>
      </c>
      <c r="B956" s="4" t="s">
        <v>1182</v>
      </c>
      <c r="C956" s="4"/>
    </row>
    <row r="957" spans="1:3" ht="14" thickBot="1" x14ac:dyDescent="0.3">
      <c r="A957" t="s">
        <v>1183</v>
      </c>
      <c r="B957" s="6" t="s">
        <v>1183</v>
      </c>
      <c r="C957" s="4"/>
    </row>
    <row r="958" spans="1:3" ht="14" thickBot="1" x14ac:dyDescent="0.3">
      <c r="A958" t="s">
        <v>1184</v>
      </c>
      <c r="B958" s="4" t="s">
        <v>1184</v>
      </c>
      <c r="C958" s="5">
        <v>99.971280530000001</v>
      </c>
    </row>
    <row r="959" spans="1:3" ht="14" thickBot="1" x14ac:dyDescent="0.3">
      <c r="A959" t="s">
        <v>1186</v>
      </c>
      <c r="B959" s="6" t="s">
        <v>1186</v>
      </c>
      <c r="C959" s="4"/>
    </row>
    <row r="960" spans="1:3" ht="14" thickBot="1" x14ac:dyDescent="0.3">
      <c r="A960" t="s">
        <v>1187</v>
      </c>
      <c r="B960" s="4" t="s">
        <v>1187</v>
      </c>
      <c r="C960" s="4"/>
    </row>
    <row r="961" spans="1:3" ht="14" thickBot="1" x14ac:dyDescent="0.3">
      <c r="A961" t="s">
        <v>1189</v>
      </c>
      <c r="B961" s="4" t="s">
        <v>1189</v>
      </c>
      <c r="C961" s="4"/>
    </row>
    <row r="962" spans="1:3" ht="14" thickBot="1" x14ac:dyDescent="0.3">
      <c r="A962" t="s">
        <v>1190</v>
      </c>
      <c r="B962" s="6" t="s">
        <v>1190</v>
      </c>
      <c r="C962" s="4"/>
    </row>
    <row r="963" spans="1:3" ht="14" thickBot="1" x14ac:dyDescent="0.3">
      <c r="A963" t="s">
        <v>1191</v>
      </c>
      <c r="B963" s="6" t="s">
        <v>1191</v>
      </c>
      <c r="C963" s="4"/>
    </row>
    <row r="964" spans="1:3" ht="14" thickBot="1" x14ac:dyDescent="0.3">
      <c r="A964" t="s">
        <v>1192</v>
      </c>
      <c r="B964" s="6" t="s">
        <v>1192</v>
      </c>
      <c r="C964" s="4"/>
    </row>
    <row r="965" spans="1:3" ht="14" thickBot="1" x14ac:dyDescent="0.3">
      <c r="A965" t="s">
        <v>1193</v>
      </c>
      <c r="B965" s="4" t="s">
        <v>1193</v>
      </c>
      <c r="C965" s="5">
        <v>99.990558219999997</v>
      </c>
    </row>
    <row r="966" spans="1:3" ht="14" thickBot="1" x14ac:dyDescent="0.3">
      <c r="A966" t="s">
        <v>1196</v>
      </c>
      <c r="B966" s="4" t="s">
        <v>1196</v>
      </c>
      <c r="C966" s="4"/>
    </row>
    <row r="967" spans="1:3" ht="14" thickBot="1" x14ac:dyDescent="0.3">
      <c r="A967" t="s">
        <v>1197</v>
      </c>
      <c r="B967" s="4" t="s">
        <v>1197</v>
      </c>
      <c r="C967" s="5">
        <v>99.999881270000003</v>
      </c>
    </row>
    <row r="968" spans="1:3" ht="14" thickBot="1" x14ac:dyDescent="0.3">
      <c r="A968" t="s">
        <v>1198</v>
      </c>
      <c r="B968" s="6" t="s">
        <v>1198</v>
      </c>
      <c r="C968" s="4"/>
    </row>
    <row r="969" spans="1:3" ht="14" thickBot="1" x14ac:dyDescent="0.3">
      <c r="A969" t="s">
        <v>1199</v>
      </c>
      <c r="B969" s="4" t="s">
        <v>1199</v>
      </c>
      <c r="C969" s="4"/>
    </row>
    <row r="970" spans="1:3" ht="14" thickBot="1" x14ac:dyDescent="0.3">
      <c r="A970" t="s">
        <v>1200</v>
      </c>
      <c r="B970" s="4" t="s">
        <v>1200</v>
      </c>
      <c r="C970" s="5">
        <v>99.979888759999994</v>
      </c>
    </row>
    <row r="971" spans="1:3" ht="14" thickBot="1" x14ac:dyDescent="0.3">
      <c r="A971" t="s">
        <v>1201</v>
      </c>
      <c r="B971" s="6" t="s">
        <v>1201</v>
      </c>
      <c r="C971" s="4"/>
    </row>
    <row r="972" spans="1:3" ht="14" thickBot="1" x14ac:dyDescent="0.3">
      <c r="A972" t="s">
        <v>1202</v>
      </c>
      <c r="B972" s="6" t="s">
        <v>1202</v>
      </c>
      <c r="C972" s="4"/>
    </row>
    <row r="973" spans="1:3" ht="14" thickBot="1" x14ac:dyDescent="0.3">
      <c r="A973" t="s">
        <v>1203</v>
      </c>
      <c r="B973" s="4" t="s">
        <v>1203</v>
      </c>
      <c r="C973" s="4"/>
    </row>
    <row r="974" spans="1:3" ht="14" thickBot="1" x14ac:dyDescent="0.3">
      <c r="A974" t="s">
        <v>1204</v>
      </c>
      <c r="B974" s="4" t="s">
        <v>1204</v>
      </c>
      <c r="C974" s="4"/>
    </row>
    <row r="975" spans="1:3" ht="14" thickBot="1" x14ac:dyDescent="0.3">
      <c r="A975" t="s">
        <v>1205</v>
      </c>
      <c r="B975" s="4" t="s">
        <v>1205</v>
      </c>
      <c r="C975" s="5">
        <v>99.999162600000005</v>
      </c>
    </row>
    <row r="976" spans="1:3" ht="14" thickBot="1" x14ac:dyDescent="0.3">
      <c r="A976" t="s">
        <v>1208</v>
      </c>
      <c r="B976" s="4" t="s">
        <v>1208</v>
      </c>
      <c r="C976" s="5">
        <v>99.999965619999998</v>
      </c>
    </row>
    <row r="977" spans="1:3" ht="14" thickBot="1" x14ac:dyDescent="0.3">
      <c r="A977" t="s">
        <v>1209</v>
      </c>
      <c r="B977" s="4" t="s">
        <v>1209</v>
      </c>
      <c r="C977" s="5">
        <v>99.985933970000005</v>
      </c>
    </row>
    <row r="978" spans="1:3" ht="14" thickBot="1" x14ac:dyDescent="0.3">
      <c r="A978" t="s">
        <v>1210</v>
      </c>
      <c r="B978" s="4" t="s">
        <v>1210</v>
      </c>
      <c r="C978" s="5">
        <v>99.998116789999997</v>
      </c>
    </row>
    <row r="979" spans="1:3" ht="14" thickBot="1" x14ac:dyDescent="0.3">
      <c r="A979" t="s">
        <v>1211</v>
      </c>
      <c r="B979" s="4" t="s">
        <v>1211</v>
      </c>
      <c r="C979" s="5">
        <v>99.999884059999999</v>
      </c>
    </row>
    <row r="980" spans="1:3" ht="14" thickBot="1" x14ac:dyDescent="0.3">
      <c r="A980" t="s">
        <v>1212</v>
      </c>
      <c r="B980" s="4" t="s">
        <v>1212</v>
      </c>
      <c r="C980" s="5">
        <v>99.997697410000001</v>
      </c>
    </row>
    <row r="981" spans="1:3" ht="14" thickBot="1" x14ac:dyDescent="0.3">
      <c r="A981" t="s">
        <v>1213</v>
      </c>
      <c r="B981" s="4" t="s">
        <v>1213</v>
      </c>
      <c r="C981" s="4"/>
    </row>
    <row r="982" spans="1:3" ht="14" thickBot="1" x14ac:dyDescent="0.3">
      <c r="A982" t="s">
        <v>1215</v>
      </c>
      <c r="B982" s="4" t="s">
        <v>1215</v>
      </c>
      <c r="C982" s="5">
        <v>99.991866790000003</v>
      </c>
    </row>
    <row r="983" spans="1:3" ht="14" thickBot="1" x14ac:dyDescent="0.3">
      <c r="A983" t="s">
        <v>1217</v>
      </c>
      <c r="B983" s="4" t="s">
        <v>1217</v>
      </c>
      <c r="C983" s="5">
        <v>99.999994229999999</v>
      </c>
    </row>
    <row r="984" spans="1:3" ht="14" thickBot="1" x14ac:dyDescent="0.3">
      <c r="A984" t="s">
        <v>1218</v>
      </c>
      <c r="B984" s="4" t="s">
        <v>1218</v>
      </c>
      <c r="C984" s="5">
        <v>99.999383510000001</v>
      </c>
    </row>
    <row r="985" spans="1:3" ht="14" thickBot="1" x14ac:dyDescent="0.3">
      <c r="A985" t="s">
        <v>1219</v>
      </c>
      <c r="B985" s="4" t="s">
        <v>1219</v>
      </c>
      <c r="C985" s="5">
        <v>99.999797340000001</v>
      </c>
    </row>
    <row r="986" spans="1:3" ht="14" thickBot="1" x14ac:dyDescent="0.3">
      <c r="A986" t="s">
        <v>1220</v>
      </c>
      <c r="B986" s="6" t="s">
        <v>1220</v>
      </c>
      <c r="C986" s="4"/>
    </row>
    <row r="987" spans="1:3" ht="14" thickBot="1" x14ac:dyDescent="0.3">
      <c r="A987" t="s">
        <v>1221</v>
      </c>
      <c r="B987" s="4" t="s">
        <v>1221</v>
      </c>
      <c r="C987" s="5">
        <v>98.388541110000006</v>
      </c>
    </row>
    <row r="988" spans="1:3" ht="14" thickBot="1" x14ac:dyDescent="0.3">
      <c r="A988" t="s">
        <v>1222</v>
      </c>
      <c r="B988" s="4" t="s">
        <v>1222</v>
      </c>
      <c r="C988" s="4"/>
    </row>
    <row r="989" spans="1:3" ht="14" thickBot="1" x14ac:dyDescent="0.3">
      <c r="A989" t="s">
        <v>1223</v>
      </c>
      <c r="B989" s="4" t="s">
        <v>1223</v>
      </c>
      <c r="C989" s="5">
        <v>98.634356879999999</v>
      </c>
    </row>
    <row r="990" spans="1:3" ht="14" thickBot="1" x14ac:dyDescent="0.3">
      <c r="A990" t="s">
        <v>1224</v>
      </c>
      <c r="B990" s="4" t="s">
        <v>1224</v>
      </c>
      <c r="C990" s="5">
        <v>99.967009959999999</v>
      </c>
    </row>
    <row r="991" spans="1:3" ht="14" thickBot="1" x14ac:dyDescent="0.3">
      <c r="A991" t="s">
        <v>1225</v>
      </c>
      <c r="B991" s="4" t="s">
        <v>1225</v>
      </c>
      <c r="C991" s="5">
        <v>99.971126400000003</v>
      </c>
    </row>
    <row r="992" spans="1:3" ht="14" thickBot="1" x14ac:dyDescent="0.3">
      <c r="A992" t="s">
        <v>1226</v>
      </c>
      <c r="B992" s="4" t="s">
        <v>1226</v>
      </c>
      <c r="C992" s="4"/>
    </row>
    <row r="993" spans="1:3" ht="14" thickBot="1" x14ac:dyDescent="0.3">
      <c r="A993" t="s">
        <v>1227</v>
      </c>
      <c r="B993" s="6" t="s">
        <v>1227</v>
      </c>
      <c r="C993" s="4"/>
    </row>
    <row r="994" spans="1:3" ht="14" thickBot="1" x14ac:dyDescent="0.3">
      <c r="A994" t="s">
        <v>1231</v>
      </c>
      <c r="B994" s="4" t="s">
        <v>1231</v>
      </c>
      <c r="C994" s="5">
        <v>99.997488970000006</v>
      </c>
    </row>
    <row r="995" spans="1:3" ht="14" thickBot="1" x14ac:dyDescent="0.3">
      <c r="A995" t="s">
        <v>1232</v>
      </c>
      <c r="B995" s="4" t="s">
        <v>1232</v>
      </c>
      <c r="C995" s="5">
        <v>99.999978560000002</v>
      </c>
    </row>
    <row r="996" spans="1:3" ht="14" thickBot="1" x14ac:dyDescent="0.3">
      <c r="A996" t="s">
        <v>1233</v>
      </c>
      <c r="B996" s="4" t="s">
        <v>1233</v>
      </c>
      <c r="C996" s="5">
        <v>99.985438340000002</v>
      </c>
    </row>
    <row r="997" spans="1:3" ht="14" thickBot="1" x14ac:dyDescent="0.3">
      <c r="A997" t="s">
        <v>1234</v>
      </c>
      <c r="B997" s="4" t="s">
        <v>1234</v>
      </c>
      <c r="C997" s="5">
        <v>99.998954310000002</v>
      </c>
    </row>
    <row r="998" spans="1:3" ht="14" thickBot="1" x14ac:dyDescent="0.3">
      <c r="A998" t="s">
        <v>1235</v>
      </c>
      <c r="B998" s="4" t="s">
        <v>1235</v>
      </c>
      <c r="C998" s="4"/>
    </row>
    <row r="999" spans="1:3" ht="14" thickBot="1" x14ac:dyDescent="0.3">
      <c r="A999" t="s">
        <v>1236</v>
      </c>
      <c r="B999" s="4" t="s">
        <v>1236</v>
      </c>
      <c r="C999" s="5">
        <v>99.989999589999996</v>
      </c>
    </row>
    <row r="1000" spans="1:3" ht="14" thickBot="1" x14ac:dyDescent="0.3">
      <c r="A1000" t="s">
        <v>1237</v>
      </c>
      <c r="B1000" s="4" t="s">
        <v>1237</v>
      </c>
      <c r="C1000" s="5">
        <v>99.999738019999995</v>
      </c>
    </row>
    <row r="1001" spans="1:3" ht="14" thickBot="1" x14ac:dyDescent="0.3">
      <c r="A1001" t="s">
        <v>1238</v>
      </c>
      <c r="B1001" s="4" t="s">
        <v>1238</v>
      </c>
      <c r="C1001" s="4"/>
    </row>
    <row r="1002" spans="1:3" ht="14" thickBot="1" x14ac:dyDescent="0.3">
      <c r="A1002" t="s">
        <v>1239</v>
      </c>
      <c r="B1002" s="4" t="s">
        <v>1239</v>
      </c>
      <c r="C1002" s="5">
        <v>99.983865899999998</v>
      </c>
    </row>
    <row r="1003" spans="1:3" ht="14" thickBot="1" x14ac:dyDescent="0.3">
      <c r="A1003" t="s">
        <v>1240</v>
      </c>
      <c r="B1003" s="4" t="s">
        <v>1240</v>
      </c>
      <c r="C1003" s="5">
        <v>99.999501980000005</v>
      </c>
    </row>
    <row r="1004" spans="1:3" ht="14" thickBot="1" x14ac:dyDescent="0.3">
      <c r="A1004" t="s">
        <v>1241</v>
      </c>
      <c r="B1004" s="4" t="s">
        <v>1241</v>
      </c>
      <c r="C1004" s="4"/>
    </row>
    <row r="1005" spans="1:3" ht="14" thickBot="1" x14ac:dyDescent="0.3">
      <c r="A1005" t="s">
        <v>1243</v>
      </c>
      <c r="B1005" s="4" t="s">
        <v>1243</v>
      </c>
      <c r="C1005" s="5">
        <v>99.989904359999997</v>
      </c>
    </row>
    <row r="1006" spans="1:3" ht="14" thickBot="1" x14ac:dyDescent="0.3">
      <c r="A1006" t="s">
        <v>1245</v>
      </c>
      <c r="B1006" s="6" t="s">
        <v>1245</v>
      </c>
      <c r="C1006" s="4"/>
    </row>
    <row r="1007" spans="1:3" ht="14" thickBot="1" x14ac:dyDescent="0.3">
      <c r="A1007" t="s">
        <v>1246</v>
      </c>
      <c r="B1007" s="4" t="s">
        <v>1246</v>
      </c>
      <c r="C1007" s="4"/>
    </row>
    <row r="1008" spans="1:3" ht="14" thickBot="1" x14ac:dyDescent="0.3">
      <c r="A1008" t="s">
        <v>1247</v>
      </c>
      <c r="B1008" s="4" t="s">
        <v>1247</v>
      </c>
      <c r="C1008" s="4"/>
    </row>
    <row r="1009" spans="1:3" ht="14" thickBot="1" x14ac:dyDescent="0.3">
      <c r="A1009" t="s">
        <v>1248</v>
      </c>
      <c r="B1009" s="4" t="s">
        <v>1248</v>
      </c>
      <c r="C1009" s="4"/>
    </row>
    <row r="1010" spans="1:3" ht="14" thickBot="1" x14ac:dyDescent="0.3">
      <c r="A1010" t="s">
        <v>1249</v>
      </c>
      <c r="B1010" s="4" t="s">
        <v>1249</v>
      </c>
      <c r="C1010" s="5">
        <v>99.987923809999998</v>
      </c>
    </row>
    <row r="1011" spans="1:3" ht="14" thickBot="1" x14ac:dyDescent="0.3">
      <c r="A1011" t="s">
        <v>1250</v>
      </c>
      <c r="B1011" s="4" t="s">
        <v>1250</v>
      </c>
      <c r="C1011" s="4"/>
    </row>
    <row r="1012" spans="1:3" ht="14" thickBot="1" x14ac:dyDescent="0.3">
      <c r="A1012" t="s">
        <v>1251</v>
      </c>
      <c r="B1012" s="4" t="s">
        <v>1251</v>
      </c>
      <c r="C1012" s="5">
        <v>99.987420479999997</v>
      </c>
    </row>
    <row r="1013" spans="1:3" ht="14" thickBot="1" x14ac:dyDescent="0.3">
      <c r="A1013" t="s">
        <v>1252</v>
      </c>
      <c r="B1013" s="4" t="s">
        <v>1252</v>
      </c>
      <c r="C1013" s="5">
        <v>99.978691780000005</v>
      </c>
    </row>
    <row r="1014" spans="1:3" ht="14" thickBot="1" x14ac:dyDescent="0.3">
      <c r="A1014" t="s">
        <v>1254</v>
      </c>
      <c r="B1014" s="4" t="s">
        <v>1254</v>
      </c>
      <c r="C1014" s="5">
        <v>99.986261630000001</v>
      </c>
    </row>
    <row r="1015" spans="1:3" ht="14" thickBot="1" x14ac:dyDescent="0.3">
      <c r="A1015" t="s">
        <v>1255</v>
      </c>
      <c r="B1015" s="4" t="s">
        <v>1255</v>
      </c>
      <c r="C1015" s="5">
        <v>99.98716881</v>
      </c>
    </row>
    <row r="1016" spans="1:3" ht="14" thickBot="1" x14ac:dyDescent="0.3">
      <c r="A1016" t="s">
        <v>1256</v>
      </c>
      <c r="B1016" s="4" t="s">
        <v>1256</v>
      </c>
      <c r="C1016" s="5">
        <v>99.996118710000005</v>
      </c>
    </row>
    <row r="1017" spans="1:3" ht="14" thickBot="1" x14ac:dyDescent="0.3">
      <c r="A1017" t="s">
        <v>1257</v>
      </c>
      <c r="B1017" s="4" t="s">
        <v>1257</v>
      </c>
      <c r="C1017" s="5">
        <v>99.914502940000006</v>
      </c>
    </row>
    <row r="1018" spans="1:3" ht="14" thickBot="1" x14ac:dyDescent="0.3">
      <c r="A1018" t="s">
        <v>1258</v>
      </c>
      <c r="B1018" s="4" t="s">
        <v>1258</v>
      </c>
      <c r="C1018" s="5">
        <v>99.960806039999994</v>
      </c>
    </row>
    <row r="1019" spans="1:3" ht="14" thickBot="1" x14ac:dyDescent="0.3">
      <c r="A1019" t="s">
        <v>1261</v>
      </c>
      <c r="B1019" s="4" t="s">
        <v>1261</v>
      </c>
      <c r="C1019" s="5">
        <v>99.997792489999995</v>
      </c>
    </row>
    <row r="1020" spans="1:3" ht="14" thickBot="1" x14ac:dyDescent="0.3">
      <c r="A1020" t="s">
        <v>1263</v>
      </c>
      <c r="B1020" s="4" t="s">
        <v>1263</v>
      </c>
      <c r="C1020" s="5">
        <v>99.950036969999999</v>
      </c>
    </row>
    <row r="1021" spans="1:3" ht="14" thickBot="1" x14ac:dyDescent="0.3">
      <c r="A1021" t="s">
        <v>1264</v>
      </c>
      <c r="B1021" s="4" t="s">
        <v>1264</v>
      </c>
      <c r="C1021" s="5">
        <v>99.997971039999996</v>
      </c>
    </row>
    <row r="1022" spans="1:3" ht="14" thickBot="1" x14ac:dyDescent="0.3">
      <c r="A1022" t="s">
        <v>1266</v>
      </c>
      <c r="B1022" s="4" t="s">
        <v>1266</v>
      </c>
      <c r="C1022" s="5">
        <v>99.999427780000005</v>
      </c>
    </row>
    <row r="1023" spans="1:3" ht="14" thickBot="1" x14ac:dyDescent="0.3">
      <c r="A1023" t="s">
        <v>1268</v>
      </c>
      <c r="B1023" s="4" t="s">
        <v>1268</v>
      </c>
      <c r="C1023" s="5">
        <v>99.99980884</v>
      </c>
    </row>
    <row r="1024" spans="1:3" ht="14" thickBot="1" x14ac:dyDescent="0.3">
      <c r="A1024" t="s">
        <v>1269</v>
      </c>
      <c r="B1024" s="4" t="s">
        <v>1269</v>
      </c>
      <c r="C1024" s="5">
        <v>99.997370160000003</v>
      </c>
    </row>
    <row r="1025" spans="1:3" ht="14" thickBot="1" x14ac:dyDescent="0.3">
      <c r="A1025" t="s">
        <v>1270</v>
      </c>
      <c r="B1025" s="6" t="s">
        <v>1270</v>
      </c>
      <c r="C1025" s="4"/>
    </row>
    <row r="1026" spans="1:3" ht="14" thickBot="1" x14ac:dyDescent="0.3">
      <c r="A1026" t="s">
        <v>1272</v>
      </c>
      <c r="B1026" s="4" t="s">
        <v>1271</v>
      </c>
      <c r="C1026" s="4"/>
    </row>
    <row r="1027" spans="1:3" ht="14" thickBot="1" x14ac:dyDescent="0.3">
      <c r="A1027" t="s">
        <v>1273</v>
      </c>
      <c r="B1027" s="4" t="s">
        <v>1273</v>
      </c>
      <c r="C1027" s="4"/>
    </row>
    <row r="1028" spans="1:3" ht="14" thickBot="1" x14ac:dyDescent="0.3">
      <c r="A1028" t="s">
        <v>1274</v>
      </c>
      <c r="B1028" s="6" t="s">
        <v>1274</v>
      </c>
      <c r="C1028" s="4"/>
    </row>
    <row r="1029" spans="1:3" ht="14" thickBot="1" x14ac:dyDescent="0.3">
      <c r="A1029" t="s">
        <v>1275</v>
      </c>
      <c r="B1029" s="4" t="s">
        <v>1275</v>
      </c>
      <c r="C1029" s="4"/>
    </row>
    <row r="1030" spans="1:3" ht="14" thickBot="1" x14ac:dyDescent="0.3">
      <c r="A1030" t="s">
        <v>1276</v>
      </c>
      <c r="B1030" s="4" t="s">
        <v>1276</v>
      </c>
      <c r="C1030" s="5">
        <v>99.506417560000003</v>
      </c>
    </row>
    <row r="1031" spans="1:3" ht="14" thickBot="1" x14ac:dyDescent="0.3">
      <c r="A1031" t="s">
        <v>1277</v>
      </c>
      <c r="B1031" s="4" t="s">
        <v>1277</v>
      </c>
      <c r="C1031" s="4"/>
    </row>
    <row r="1032" spans="1:3" ht="14" thickBot="1" x14ac:dyDescent="0.3">
      <c r="A1032" t="s">
        <v>1278</v>
      </c>
      <c r="B1032" s="4" t="s">
        <v>1278</v>
      </c>
      <c r="C1032" s="4"/>
    </row>
    <row r="1033" spans="1:3" ht="14" thickBot="1" x14ac:dyDescent="0.3">
      <c r="A1033" t="s">
        <v>1279</v>
      </c>
      <c r="B1033" s="4" t="s">
        <v>1279</v>
      </c>
      <c r="C1033" s="4"/>
    </row>
    <row r="1034" spans="1:3" ht="14" thickBot="1" x14ac:dyDescent="0.3">
      <c r="A1034" t="s">
        <v>1280</v>
      </c>
      <c r="B1034" s="4" t="s">
        <v>1280</v>
      </c>
      <c r="C1034" s="5">
        <v>99.958533220000007</v>
      </c>
    </row>
    <row r="1035" spans="1:3" ht="14" thickBot="1" x14ac:dyDescent="0.3">
      <c r="A1035" t="s">
        <v>1282</v>
      </c>
      <c r="B1035" s="4" t="s">
        <v>1282</v>
      </c>
      <c r="C1035" s="4"/>
    </row>
    <row r="1036" spans="1:3" ht="14" thickBot="1" x14ac:dyDescent="0.3">
      <c r="A1036" t="s">
        <v>1283</v>
      </c>
      <c r="B1036" s="4" t="s">
        <v>1283</v>
      </c>
      <c r="C1036" s="4"/>
    </row>
    <row r="1037" spans="1:3" ht="14" thickBot="1" x14ac:dyDescent="0.3">
      <c r="A1037" t="s">
        <v>1284</v>
      </c>
      <c r="B1037" s="6" t="s">
        <v>1284</v>
      </c>
      <c r="C1037" s="4"/>
    </row>
    <row r="1038" spans="1:3" ht="14" thickBot="1" x14ac:dyDescent="0.3">
      <c r="A1038" t="s">
        <v>1285</v>
      </c>
      <c r="B1038" s="4" t="s">
        <v>1285</v>
      </c>
      <c r="C1038" s="5">
        <v>99.996251189999995</v>
      </c>
    </row>
    <row r="1039" spans="1:3" ht="14" thickBot="1" x14ac:dyDescent="0.3">
      <c r="A1039" t="s">
        <v>1287</v>
      </c>
      <c r="B1039" s="4" t="s">
        <v>1287</v>
      </c>
      <c r="C1039" s="4"/>
    </row>
    <row r="1040" spans="1:3" ht="14" thickBot="1" x14ac:dyDescent="0.3">
      <c r="A1040" t="s">
        <v>1288</v>
      </c>
      <c r="B1040" s="4" t="s">
        <v>1288</v>
      </c>
      <c r="C1040" s="5">
        <v>99.994114809999999</v>
      </c>
    </row>
    <row r="1041" spans="1:3" ht="14" thickBot="1" x14ac:dyDescent="0.3">
      <c r="A1041" t="s">
        <v>1290</v>
      </c>
      <c r="B1041" s="4" t="s">
        <v>1290</v>
      </c>
      <c r="C1041" s="5">
        <v>99.897284130000003</v>
      </c>
    </row>
    <row r="1042" spans="1:3" ht="14" thickBot="1" x14ac:dyDescent="0.3">
      <c r="A1042" t="s">
        <v>1291</v>
      </c>
      <c r="B1042" s="4" t="s">
        <v>1291</v>
      </c>
      <c r="C1042" s="5">
        <v>99.998986329999994</v>
      </c>
    </row>
    <row r="1043" spans="1:3" ht="14" thickBot="1" x14ac:dyDescent="0.3">
      <c r="A1043" t="s">
        <v>1292</v>
      </c>
      <c r="B1043" s="4" t="s">
        <v>1292</v>
      </c>
      <c r="C1043" s="4"/>
    </row>
    <row r="1044" spans="1:3" ht="14" thickBot="1" x14ac:dyDescent="0.3">
      <c r="A1044" t="s">
        <v>1293</v>
      </c>
      <c r="B1044" s="4" t="s">
        <v>1293</v>
      </c>
      <c r="C1044" s="5">
        <v>99.999005030000006</v>
      </c>
    </row>
    <row r="1045" spans="1:3" ht="14" thickBot="1" x14ac:dyDescent="0.3">
      <c r="A1045" t="s">
        <v>1294</v>
      </c>
      <c r="B1045" s="4" t="s">
        <v>1294</v>
      </c>
      <c r="C1045" s="4"/>
    </row>
    <row r="1046" spans="1:3" ht="14" thickBot="1" x14ac:dyDescent="0.3">
      <c r="A1046" t="s">
        <v>1295</v>
      </c>
      <c r="B1046" s="6" t="s">
        <v>1295</v>
      </c>
      <c r="C1046" s="4"/>
    </row>
    <row r="1047" spans="1:3" ht="14" thickBot="1" x14ac:dyDescent="0.3">
      <c r="A1047" t="s">
        <v>1296</v>
      </c>
      <c r="B1047" s="4" t="s">
        <v>1296</v>
      </c>
      <c r="C1047" s="4"/>
    </row>
    <row r="1048" spans="1:3" ht="14" thickBot="1" x14ac:dyDescent="0.3">
      <c r="A1048" t="s">
        <v>1297</v>
      </c>
      <c r="B1048" s="4" t="s">
        <v>1297</v>
      </c>
      <c r="C1048" s="5">
        <v>99.999913460000002</v>
      </c>
    </row>
    <row r="1049" spans="1:3" ht="14" thickBot="1" x14ac:dyDescent="0.3">
      <c r="A1049" t="s">
        <v>1298</v>
      </c>
      <c r="B1049" s="4" t="s">
        <v>1298</v>
      </c>
      <c r="C1049" s="5">
        <v>99.999359209999994</v>
      </c>
    </row>
    <row r="1050" spans="1:3" ht="14" thickBot="1" x14ac:dyDescent="0.3">
      <c r="A1050" t="s">
        <v>1300</v>
      </c>
      <c r="B1050" s="4" t="s">
        <v>1300</v>
      </c>
      <c r="C1050" s="4"/>
    </row>
    <row r="1051" spans="1:3" ht="14" thickBot="1" x14ac:dyDescent="0.3">
      <c r="A1051" t="s">
        <v>1301</v>
      </c>
      <c r="B1051" s="4" t="s">
        <v>1301</v>
      </c>
      <c r="C1051" s="5">
        <v>100</v>
      </c>
    </row>
    <row r="1052" spans="1:3" ht="14" thickBot="1" x14ac:dyDescent="0.3">
      <c r="A1052" t="s">
        <v>1303</v>
      </c>
      <c r="B1052" s="4" t="s">
        <v>1303</v>
      </c>
      <c r="C1052" s="4"/>
    </row>
    <row r="1053" spans="1:3" ht="14" thickBot="1" x14ac:dyDescent="0.3">
      <c r="A1053" t="s">
        <v>1305</v>
      </c>
      <c r="B1053" s="6" t="s">
        <v>1305</v>
      </c>
      <c r="C1053" s="4"/>
    </row>
    <row r="1054" spans="1:3" ht="14" thickBot="1" x14ac:dyDescent="0.3">
      <c r="A1054" t="s">
        <v>1306</v>
      </c>
      <c r="B1054" s="4" t="s">
        <v>1306</v>
      </c>
      <c r="C1054" s="4"/>
    </row>
    <row r="1055" spans="1:3" ht="14" thickBot="1" x14ac:dyDescent="0.3">
      <c r="A1055" t="s">
        <v>1308</v>
      </c>
      <c r="B1055" s="4" t="s">
        <v>1307</v>
      </c>
      <c r="C1055" s="5">
        <v>99.999920790000004</v>
      </c>
    </row>
    <row r="1056" spans="1:3" ht="14" thickBot="1" x14ac:dyDescent="0.3">
      <c r="A1056" t="s">
        <v>1309</v>
      </c>
      <c r="B1056" s="4" t="s">
        <v>1309</v>
      </c>
      <c r="C1056" s="5">
        <v>97.315005150000005</v>
      </c>
    </row>
    <row r="1057" spans="1:3" ht="14" thickBot="1" x14ac:dyDescent="0.3">
      <c r="A1057" t="s">
        <v>1310</v>
      </c>
      <c r="B1057" s="4" t="s">
        <v>1310</v>
      </c>
      <c r="C1057" s="4"/>
    </row>
    <row r="1058" spans="1:3" ht="14" thickBot="1" x14ac:dyDescent="0.3">
      <c r="A1058" t="s">
        <v>1311</v>
      </c>
      <c r="B1058" s="4" t="s">
        <v>1311</v>
      </c>
      <c r="C1058" s="4"/>
    </row>
    <row r="1059" spans="1:3" ht="14" thickBot="1" x14ac:dyDescent="0.3">
      <c r="A1059" t="s">
        <v>1312</v>
      </c>
      <c r="B1059" s="4" t="s">
        <v>1312</v>
      </c>
      <c r="C1059" s="5">
        <v>99.664910710000001</v>
      </c>
    </row>
    <row r="1060" spans="1:3" ht="14" thickBot="1" x14ac:dyDescent="0.3">
      <c r="A1060" t="s">
        <v>1314</v>
      </c>
      <c r="B1060" s="4" t="s">
        <v>1314</v>
      </c>
      <c r="C1060" s="4"/>
    </row>
    <row r="1061" spans="1:3" ht="14" thickBot="1" x14ac:dyDescent="0.3">
      <c r="A1061" t="s">
        <v>1315</v>
      </c>
      <c r="B1061" s="4" t="s">
        <v>1315</v>
      </c>
      <c r="C1061" s="4"/>
    </row>
    <row r="1062" spans="1:3" ht="14" thickBot="1" x14ac:dyDescent="0.3">
      <c r="A1062" t="s">
        <v>1316</v>
      </c>
      <c r="B1062" s="4" t="s">
        <v>1316</v>
      </c>
      <c r="C1062" s="5">
        <v>99.888797629999999</v>
      </c>
    </row>
    <row r="1063" spans="1:3" ht="14" thickBot="1" x14ac:dyDescent="0.3">
      <c r="A1063" t="s">
        <v>1317</v>
      </c>
      <c r="B1063" s="4" t="s">
        <v>1317</v>
      </c>
      <c r="C1063" s="4"/>
    </row>
    <row r="1064" spans="1:3" ht="14" thickBot="1" x14ac:dyDescent="0.3">
      <c r="A1064" t="s">
        <v>1318</v>
      </c>
      <c r="B1064" s="4" t="s">
        <v>1318</v>
      </c>
      <c r="C1064" s="5">
        <v>99.997235549999999</v>
      </c>
    </row>
    <row r="1065" spans="1:3" ht="14" thickBot="1" x14ac:dyDescent="0.3">
      <c r="A1065" t="s">
        <v>1319</v>
      </c>
      <c r="B1065" s="6" t="s">
        <v>1319</v>
      </c>
      <c r="C1065" s="4"/>
    </row>
    <row r="1066" spans="1:3" ht="14" thickBot="1" x14ac:dyDescent="0.3">
      <c r="A1066" t="s">
        <v>1320</v>
      </c>
      <c r="B1066" s="4" t="s">
        <v>1320</v>
      </c>
      <c r="C1066" s="5">
        <v>99.997126300000005</v>
      </c>
    </row>
    <row r="1067" spans="1:3" ht="14" thickBot="1" x14ac:dyDescent="0.3">
      <c r="A1067" t="s">
        <v>1321</v>
      </c>
      <c r="B1067" s="6" t="s">
        <v>1321</v>
      </c>
      <c r="C1067" s="4"/>
    </row>
    <row r="1068" spans="1:3" ht="14" thickBot="1" x14ac:dyDescent="0.3">
      <c r="A1068" t="s">
        <v>1322</v>
      </c>
      <c r="B1068" s="4" t="s">
        <v>1322</v>
      </c>
      <c r="C1068" s="5">
        <v>99.999964199999994</v>
      </c>
    </row>
    <row r="1069" spans="1:3" ht="14" thickBot="1" x14ac:dyDescent="0.3">
      <c r="A1069" t="s">
        <v>1323</v>
      </c>
      <c r="B1069" s="4" t="s">
        <v>1323</v>
      </c>
      <c r="C1069" s="4"/>
    </row>
    <row r="1070" spans="1:3" ht="14" thickBot="1" x14ac:dyDescent="0.3">
      <c r="A1070" t="s">
        <v>1324</v>
      </c>
      <c r="B1070" s="4" t="s">
        <v>1324</v>
      </c>
      <c r="C1070" s="5">
        <v>99.999700860000004</v>
      </c>
    </row>
    <row r="1071" spans="1:3" ht="14" thickBot="1" x14ac:dyDescent="0.3">
      <c r="A1071" t="s">
        <v>1325</v>
      </c>
      <c r="B1071" s="6" t="s">
        <v>1325</v>
      </c>
      <c r="C1071" s="4"/>
    </row>
    <row r="1072" spans="1:3" ht="14" thickBot="1" x14ac:dyDescent="0.3">
      <c r="A1072" t="s">
        <v>1326</v>
      </c>
      <c r="B1072" s="4" t="s">
        <v>1326</v>
      </c>
      <c r="C1072" s="5">
        <v>99.999094769999999</v>
      </c>
    </row>
    <row r="1073" spans="1:3" ht="14" thickBot="1" x14ac:dyDescent="0.3">
      <c r="A1073" t="s">
        <v>1327</v>
      </c>
      <c r="B1073" s="4" t="s">
        <v>1327</v>
      </c>
      <c r="C1073" s="5">
        <v>99.999283430000006</v>
      </c>
    </row>
    <row r="1074" spans="1:3" ht="14" thickBot="1" x14ac:dyDescent="0.3">
      <c r="A1074" t="s">
        <v>1328</v>
      </c>
      <c r="B1074" s="4" t="s">
        <v>1328</v>
      </c>
      <c r="C1074" s="5">
        <v>99.996636429999995</v>
      </c>
    </row>
    <row r="1075" spans="1:3" ht="14" thickBot="1" x14ac:dyDescent="0.3">
      <c r="A1075" t="s">
        <v>1329</v>
      </c>
      <c r="B1075" s="6" t="s">
        <v>1329</v>
      </c>
      <c r="C1075" s="4"/>
    </row>
    <row r="1076" spans="1:3" ht="14" thickBot="1" x14ac:dyDescent="0.3">
      <c r="A1076" t="s">
        <v>1331</v>
      </c>
      <c r="B1076" s="4" t="s">
        <v>1331</v>
      </c>
      <c r="C1076" s="4"/>
    </row>
    <row r="1077" spans="1:3" ht="14" thickBot="1" x14ac:dyDescent="0.3">
      <c r="A1077" t="s">
        <v>1332</v>
      </c>
      <c r="B1077" s="4" t="s">
        <v>1332</v>
      </c>
      <c r="C1077" s="5">
        <v>3.501155851</v>
      </c>
    </row>
    <row r="1078" spans="1:3" ht="14" thickBot="1" x14ac:dyDescent="0.3">
      <c r="A1078" t="s">
        <v>1333</v>
      </c>
      <c r="B1078" s="4" t="s">
        <v>1333</v>
      </c>
      <c r="C1078" s="4"/>
    </row>
    <row r="1079" spans="1:3" ht="14" thickBot="1" x14ac:dyDescent="0.3">
      <c r="A1079" t="s">
        <v>1334</v>
      </c>
      <c r="B1079" s="4" t="s">
        <v>1334</v>
      </c>
      <c r="C1079" s="5">
        <v>99.978936899999994</v>
      </c>
    </row>
    <row r="1080" spans="1:3" ht="14" thickBot="1" x14ac:dyDescent="0.3">
      <c r="A1080" t="s">
        <v>1335</v>
      </c>
      <c r="B1080" s="4" t="s">
        <v>1335</v>
      </c>
      <c r="C1080" s="4"/>
    </row>
    <row r="1081" spans="1:3" ht="14" thickBot="1" x14ac:dyDescent="0.3">
      <c r="A1081" t="s">
        <v>1336</v>
      </c>
      <c r="B1081" s="4" t="s">
        <v>1336</v>
      </c>
      <c r="C1081" s="5">
        <v>99.986404759999999</v>
      </c>
    </row>
    <row r="1082" spans="1:3" ht="14" thickBot="1" x14ac:dyDescent="0.3">
      <c r="A1082" t="s">
        <v>1337</v>
      </c>
      <c r="B1082" s="6" t="s">
        <v>1337</v>
      </c>
      <c r="C1082" s="4"/>
    </row>
    <row r="1083" spans="1:3" ht="14" thickBot="1" x14ac:dyDescent="0.3">
      <c r="A1083" t="s">
        <v>1338</v>
      </c>
      <c r="B1083" s="4" t="s">
        <v>1338</v>
      </c>
      <c r="C1083" s="5">
        <v>99.999440089999993</v>
      </c>
    </row>
    <row r="1084" spans="1:3" ht="14" thickBot="1" x14ac:dyDescent="0.3">
      <c r="A1084" t="s">
        <v>1339</v>
      </c>
      <c r="B1084" s="4" t="s">
        <v>1339</v>
      </c>
      <c r="C1084" s="5">
        <v>99.981213690000004</v>
      </c>
    </row>
    <row r="1085" spans="1:3" ht="14" thickBot="1" x14ac:dyDescent="0.3">
      <c r="A1085" t="s">
        <v>1341</v>
      </c>
      <c r="B1085" s="4" t="s">
        <v>1341</v>
      </c>
      <c r="C1085" s="4"/>
    </row>
    <row r="1086" spans="1:3" ht="14" thickBot="1" x14ac:dyDescent="0.3">
      <c r="A1086" t="s">
        <v>1342</v>
      </c>
      <c r="B1086" s="4" t="s">
        <v>1342</v>
      </c>
      <c r="C1086" s="5">
        <v>99.999411309999999</v>
      </c>
    </row>
    <row r="1087" spans="1:3" ht="14" thickBot="1" x14ac:dyDescent="0.3">
      <c r="A1087" t="s">
        <v>1343</v>
      </c>
      <c r="B1087" s="6" t="s">
        <v>1343</v>
      </c>
      <c r="C1087" s="4"/>
    </row>
    <row r="1088" spans="1:3" ht="14" thickBot="1" x14ac:dyDescent="0.3">
      <c r="A1088" t="s">
        <v>1344</v>
      </c>
      <c r="B1088" s="4" t="s">
        <v>1344</v>
      </c>
      <c r="C1088" s="4"/>
    </row>
    <row r="1089" spans="1:3" ht="14" thickBot="1" x14ac:dyDescent="0.3">
      <c r="A1089" t="s">
        <v>1346</v>
      </c>
      <c r="B1089" s="4" t="s">
        <v>1346</v>
      </c>
      <c r="C1089" s="4"/>
    </row>
    <row r="1090" spans="1:3" ht="14" thickBot="1" x14ac:dyDescent="0.3">
      <c r="A1090" t="s">
        <v>1347</v>
      </c>
      <c r="B1090" s="4" t="s">
        <v>1347</v>
      </c>
      <c r="C1090" s="4"/>
    </row>
    <row r="1091" spans="1:3" ht="14" thickBot="1" x14ac:dyDescent="0.3">
      <c r="A1091" t="s">
        <v>1348</v>
      </c>
      <c r="B1091" s="4" t="s">
        <v>1348</v>
      </c>
      <c r="C1091" s="4"/>
    </row>
    <row r="1092" spans="1:3" ht="14" thickBot="1" x14ac:dyDescent="0.3">
      <c r="A1092" t="s">
        <v>1349</v>
      </c>
      <c r="B1092" s="4" t="s">
        <v>1349</v>
      </c>
      <c r="C1092" s="5">
        <v>99.990159570000003</v>
      </c>
    </row>
    <row r="1093" spans="1:3" ht="14" thickBot="1" x14ac:dyDescent="0.3">
      <c r="A1093" t="s">
        <v>1350</v>
      </c>
      <c r="B1093" s="4" t="s">
        <v>1350</v>
      </c>
      <c r="C1093" s="5">
        <v>99.868337019999998</v>
      </c>
    </row>
    <row r="1094" spans="1:3" ht="14" thickBot="1" x14ac:dyDescent="0.3">
      <c r="A1094" t="s">
        <v>1351</v>
      </c>
      <c r="B1094" s="6" t="s">
        <v>1351</v>
      </c>
      <c r="C1094" s="4"/>
    </row>
    <row r="1095" spans="1:3" ht="14" thickBot="1" x14ac:dyDescent="0.3">
      <c r="A1095" t="s">
        <v>1353</v>
      </c>
      <c r="B1095" s="4" t="s">
        <v>1352</v>
      </c>
      <c r="C1095" s="4"/>
    </row>
    <row r="1096" spans="1:3" ht="14" thickBot="1" x14ac:dyDescent="0.3">
      <c r="A1096" t="s">
        <v>1354</v>
      </c>
      <c r="B1096" s="4" t="s">
        <v>1354</v>
      </c>
      <c r="C1096" s="4"/>
    </row>
    <row r="1097" spans="1:3" ht="14" thickBot="1" x14ac:dyDescent="0.3">
      <c r="A1097" t="s">
        <v>1355</v>
      </c>
      <c r="B1097" s="4" t="s">
        <v>1355</v>
      </c>
      <c r="C1097" s="5">
        <v>99.994051650000003</v>
      </c>
    </row>
    <row r="1098" spans="1:3" ht="14" thickBot="1" x14ac:dyDescent="0.3">
      <c r="A1098" t="s">
        <v>1356</v>
      </c>
      <c r="B1098" s="6" t="s">
        <v>1356</v>
      </c>
      <c r="C1098" s="4"/>
    </row>
    <row r="1099" spans="1:3" ht="14" thickBot="1" x14ac:dyDescent="0.3">
      <c r="A1099" t="s">
        <v>1357</v>
      </c>
      <c r="B1099" s="4" t="s">
        <v>1357</v>
      </c>
      <c r="C1099" s="5">
        <v>99.998999179999998</v>
      </c>
    </row>
    <row r="1100" spans="1:3" ht="14" thickBot="1" x14ac:dyDescent="0.3">
      <c r="A1100" t="s">
        <v>1359</v>
      </c>
      <c r="B1100" s="4" t="s">
        <v>1359</v>
      </c>
      <c r="C1100" s="5">
        <v>99.999044049999995</v>
      </c>
    </row>
    <row r="1101" spans="1:3" ht="14" thickBot="1" x14ac:dyDescent="0.3">
      <c r="A1101" t="s">
        <v>1360</v>
      </c>
      <c r="B1101" s="4" t="s">
        <v>1360</v>
      </c>
      <c r="C1101" s="4"/>
    </row>
    <row r="1102" spans="1:3" ht="14" thickBot="1" x14ac:dyDescent="0.3">
      <c r="A1102" t="s">
        <v>1361</v>
      </c>
      <c r="B1102" s="4" t="s">
        <v>1361</v>
      </c>
      <c r="C1102" s="5">
        <v>99.999902079999998</v>
      </c>
    </row>
    <row r="1103" spans="1:3" ht="14" thickBot="1" x14ac:dyDescent="0.3">
      <c r="A1103" t="s">
        <v>1363</v>
      </c>
      <c r="B1103" s="4" t="s">
        <v>1363</v>
      </c>
      <c r="C1103" s="5">
        <v>99.995873810000006</v>
      </c>
    </row>
    <row r="1104" spans="1:3" ht="14" thickBot="1" x14ac:dyDescent="0.3">
      <c r="A1104" t="s">
        <v>1364</v>
      </c>
      <c r="B1104" s="6" t="s">
        <v>1364</v>
      </c>
      <c r="C1104" s="4"/>
    </row>
    <row r="1105" spans="1:3" ht="14" thickBot="1" x14ac:dyDescent="0.3">
      <c r="A1105" t="s">
        <v>1365</v>
      </c>
      <c r="B1105" s="4" t="s">
        <v>1365</v>
      </c>
      <c r="C1105" s="5">
        <v>99.950641759999996</v>
      </c>
    </row>
    <row r="1106" spans="1:3" ht="14" thickBot="1" x14ac:dyDescent="0.3">
      <c r="A1106" t="s">
        <v>1367</v>
      </c>
      <c r="B1106" s="4" t="s">
        <v>1367</v>
      </c>
      <c r="C1106" s="4"/>
    </row>
    <row r="1107" spans="1:3" ht="14" thickBot="1" x14ac:dyDescent="0.3">
      <c r="A1107" t="s">
        <v>1369</v>
      </c>
      <c r="B1107" s="4" t="s">
        <v>1369</v>
      </c>
      <c r="C1107" s="4"/>
    </row>
    <row r="1108" spans="1:3" ht="14" thickBot="1" x14ac:dyDescent="0.3">
      <c r="A1108" t="s">
        <v>1370</v>
      </c>
      <c r="B1108" s="4" t="s">
        <v>1370</v>
      </c>
      <c r="C1108" s="4"/>
    </row>
    <row r="1109" spans="1:3" ht="14" thickBot="1" x14ac:dyDescent="0.3">
      <c r="A1109" t="s">
        <v>1371</v>
      </c>
      <c r="B1109" s="4" t="s">
        <v>1371</v>
      </c>
      <c r="C1109" s="4"/>
    </row>
    <row r="1110" spans="1:3" ht="14" thickBot="1" x14ac:dyDescent="0.3">
      <c r="A1110" t="s">
        <v>1372</v>
      </c>
      <c r="B1110" s="4" t="s">
        <v>1372</v>
      </c>
      <c r="C1110" s="4"/>
    </row>
    <row r="1111" spans="1:3" ht="14" thickBot="1" x14ac:dyDescent="0.3">
      <c r="A1111" t="s">
        <v>1373</v>
      </c>
      <c r="B1111" s="4" t="s">
        <v>1373</v>
      </c>
      <c r="C1111" s="4"/>
    </row>
    <row r="1112" spans="1:3" ht="14" thickBot="1" x14ac:dyDescent="0.3">
      <c r="A1112" t="s">
        <v>1374</v>
      </c>
      <c r="B1112" s="4" t="s">
        <v>1374</v>
      </c>
      <c r="C1112" s="5">
        <v>99.939930750000002</v>
      </c>
    </row>
    <row r="1113" spans="1:3" ht="14" thickBot="1" x14ac:dyDescent="0.3">
      <c r="A1113" t="s">
        <v>1375</v>
      </c>
      <c r="B1113" s="4" t="s">
        <v>1375</v>
      </c>
      <c r="C1113" s="4"/>
    </row>
    <row r="1114" spans="1:3" ht="14" thickBot="1" x14ac:dyDescent="0.3">
      <c r="A1114" t="s">
        <v>1377</v>
      </c>
      <c r="B1114" s="6" t="s">
        <v>1377</v>
      </c>
      <c r="C1114" s="4"/>
    </row>
    <row r="1115" spans="1:3" ht="14" thickBot="1" x14ac:dyDescent="0.3">
      <c r="A1115" t="s">
        <v>1378</v>
      </c>
      <c r="B1115" s="4" t="s">
        <v>1378</v>
      </c>
      <c r="C1115" s="5">
        <v>99.966485579999997</v>
      </c>
    </row>
    <row r="1116" spans="1:3" ht="14" thickBot="1" x14ac:dyDescent="0.3">
      <c r="A1116" t="s">
        <v>1379</v>
      </c>
      <c r="B1116" s="4" t="s">
        <v>1379</v>
      </c>
      <c r="C1116" s="5">
        <v>99.998646070000007</v>
      </c>
    </row>
    <row r="1117" spans="1:3" ht="14" thickBot="1" x14ac:dyDescent="0.3">
      <c r="A1117" t="s">
        <v>1380</v>
      </c>
      <c r="B1117" s="4" t="s">
        <v>1380</v>
      </c>
      <c r="C1117" s="4"/>
    </row>
    <row r="1118" spans="1:3" ht="14" thickBot="1" x14ac:dyDescent="0.3">
      <c r="A1118" t="s">
        <v>1381</v>
      </c>
      <c r="B1118" s="4" t="s">
        <v>1381</v>
      </c>
      <c r="C1118" s="4"/>
    </row>
    <row r="1119" spans="1:3" ht="14" thickBot="1" x14ac:dyDescent="0.3">
      <c r="A1119" t="s">
        <v>1382</v>
      </c>
      <c r="B1119" s="4" t="s">
        <v>1382</v>
      </c>
      <c r="C1119" s="5">
        <v>99.999692379999999</v>
      </c>
    </row>
    <row r="1120" spans="1:3" ht="14" thickBot="1" x14ac:dyDescent="0.3">
      <c r="A1120" t="s">
        <v>1383</v>
      </c>
      <c r="B1120" s="4" t="s">
        <v>1383</v>
      </c>
      <c r="C1120" s="4"/>
    </row>
    <row r="1121" spans="1:3" ht="14" thickBot="1" x14ac:dyDescent="0.3">
      <c r="A1121" t="s">
        <v>1384</v>
      </c>
      <c r="B1121" s="6" t="s">
        <v>1384</v>
      </c>
      <c r="C1121" s="4"/>
    </row>
    <row r="1122" spans="1:3" ht="14" thickBot="1" x14ac:dyDescent="0.3">
      <c r="A1122" t="s">
        <v>1385</v>
      </c>
      <c r="B1122" s="4" t="s">
        <v>1385</v>
      </c>
      <c r="C1122" s="5">
        <v>99.999341209999997</v>
      </c>
    </row>
    <row r="1123" spans="1:3" ht="14" thickBot="1" x14ac:dyDescent="0.3">
      <c r="A1123" t="s">
        <v>1386</v>
      </c>
      <c r="B1123" s="4" t="s">
        <v>1386</v>
      </c>
      <c r="C1123" s="5">
        <v>99.989295459999994</v>
      </c>
    </row>
    <row r="1124" spans="1:3" ht="14" thickBot="1" x14ac:dyDescent="0.3">
      <c r="A1124" t="s">
        <v>1387</v>
      </c>
      <c r="B1124" s="4" t="s">
        <v>1387</v>
      </c>
      <c r="C1124" s="4"/>
    </row>
    <row r="1125" spans="1:3" ht="14" thickBot="1" x14ac:dyDescent="0.3">
      <c r="A1125" t="s">
        <v>1388</v>
      </c>
      <c r="B1125" s="4" t="s">
        <v>1388</v>
      </c>
      <c r="C1125" s="4"/>
    </row>
    <row r="1126" spans="1:3" ht="14" thickBot="1" x14ac:dyDescent="0.3">
      <c r="A1126" t="s">
        <v>1390</v>
      </c>
      <c r="B1126" s="4" t="s">
        <v>1390</v>
      </c>
      <c r="C1126" s="5">
        <v>99.999800289999996</v>
      </c>
    </row>
    <row r="1127" spans="1:3" ht="14" thickBot="1" x14ac:dyDescent="0.3">
      <c r="A1127" t="s">
        <v>1391</v>
      </c>
      <c r="B1127" s="4" t="s">
        <v>1391</v>
      </c>
      <c r="C1127" s="4"/>
    </row>
    <row r="1128" spans="1:3" ht="14" thickBot="1" x14ac:dyDescent="0.3">
      <c r="A1128" t="s">
        <v>1392</v>
      </c>
      <c r="B1128" s="4" t="s">
        <v>1392</v>
      </c>
      <c r="C1128" s="5">
        <v>99.994946339999998</v>
      </c>
    </row>
    <row r="1129" spans="1:3" ht="14" thickBot="1" x14ac:dyDescent="0.3">
      <c r="A1129" t="s">
        <v>1394</v>
      </c>
      <c r="B1129" s="4" t="s">
        <v>1394</v>
      </c>
      <c r="C1129" s="4"/>
    </row>
    <row r="1130" spans="1:3" ht="14" thickBot="1" x14ac:dyDescent="0.3">
      <c r="A1130" t="s">
        <v>1395</v>
      </c>
      <c r="B1130" s="4" t="s">
        <v>1395</v>
      </c>
      <c r="C1130" s="4"/>
    </row>
    <row r="1131" spans="1:3" ht="14" thickBot="1" x14ac:dyDescent="0.3">
      <c r="A1131" t="s">
        <v>1396</v>
      </c>
      <c r="B1131" s="4" t="s">
        <v>1396</v>
      </c>
      <c r="C1131" s="5">
        <v>99.998552219999993</v>
      </c>
    </row>
    <row r="1132" spans="1:3" ht="14" thickBot="1" x14ac:dyDescent="0.3">
      <c r="A1132" t="s">
        <v>1397</v>
      </c>
      <c r="B1132" s="4" t="s">
        <v>1397</v>
      </c>
      <c r="C1132" s="4"/>
    </row>
    <row r="1133" spans="1:3" ht="14" thickBot="1" x14ac:dyDescent="0.3">
      <c r="A1133" t="s">
        <v>1398</v>
      </c>
      <c r="B1133" s="4" t="s">
        <v>1398</v>
      </c>
      <c r="C1133" s="5">
        <v>99.999801009999999</v>
      </c>
    </row>
    <row r="1134" spans="1:3" ht="14" thickBot="1" x14ac:dyDescent="0.3">
      <c r="A1134" t="s">
        <v>1399</v>
      </c>
      <c r="B1134" s="4" t="s">
        <v>1399</v>
      </c>
      <c r="C1134" s="5">
        <v>99.997132489999998</v>
      </c>
    </row>
    <row r="1135" spans="1:3" ht="14" thickBot="1" x14ac:dyDescent="0.3">
      <c r="A1135" t="s">
        <v>1400</v>
      </c>
      <c r="B1135" s="4" t="s">
        <v>1400</v>
      </c>
      <c r="C1135" s="4"/>
    </row>
    <row r="1136" spans="1:3" ht="14" thickBot="1" x14ac:dyDescent="0.3">
      <c r="A1136" t="s">
        <v>1401</v>
      </c>
      <c r="B1136" s="4" t="s">
        <v>1401</v>
      </c>
      <c r="C1136" s="4"/>
    </row>
    <row r="1137" spans="1:3" ht="14" thickBot="1" x14ac:dyDescent="0.3">
      <c r="A1137" t="s">
        <v>1403</v>
      </c>
      <c r="B1137" s="4" t="s">
        <v>1403</v>
      </c>
      <c r="C1137" s="4"/>
    </row>
    <row r="1138" spans="1:3" ht="14" thickBot="1" x14ac:dyDescent="0.3">
      <c r="A1138" t="s">
        <v>1404</v>
      </c>
      <c r="B1138" s="4" t="s">
        <v>1404</v>
      </c>
      <c r="C1138" s="5">
        <v>99.99988639</v>
      </c>
    </row>
    <row r="1139" spans="1:3" ht="14" thickBot="1" x14ac:dyDescent="0.3">
      <c r="A1139" t="s">
        <v>1405</v>
      </c>
      <c r="B1139" s="4" t="s">
        <v>1405</v>
      </c>
      <c r="C1139" s="5">
        <v>99.999248899999998</v>
      </c>
    </row>
    <row r="1140" spans="1:3" ht="14" thickBot="1" x14ac:dyDescent="0.3">
      <c r="A1140" t="s">
        <v>1407</v>
      </c>
      <c r="B1140" s="4" t="s">
        <v>1407</v>
      </c>
      <c r="C1140" s="4"/>
    </row>
    <row r="1141" spans="1:3" ht="14" thickBot="1" x14ac:dyDescent="0.3">
      <c r="A1141" t="s">
        <v>1408</v>
      </c>
      <c r="B1141" s="4" t="s">
        <v>1408</v>
      </c>
      <c r="C1141" s="5">
        <v>98.606495620000004</v>
      </c>
    </row>
    <row r="1142" spans="1:3" ht="14" thickBot="1" x14ac:dyDescent="0.3">
      <c r="A1142" t="s">
        <v>1409</v>
      </c>
      <c r="B1142" s="6" t="s">
        <v>1409</v>
      </c>
      <c r="C1142" s="4"/>
    </row>
    <row r="1143" spans="1:3" ht="14" thickBot="1" x14ac:dyDescent="0.3">
      <c r="A1143" t="s">
        <v>1410</v>
      </c>
      <c r="B1143" s="4" t="s">
        <v>1410</v>
      </c>
      <c r="C1143" s="5">
        <v>99.999270359999997</v>
      </c>
    </row>
    <row r="1144" spans="1:3" ht="14" thickBot="1" x14ac:dyDescent="0.3">
      <c r="A1144" t="s">
        <v>1411</v>
      </c>
      <c r="B1144" s="4" t="s">
        <v>1411</v>
      </c>
      <c r="C1144" s="5">
        <v>99.999906530000004</v>
      </c>
    </row>
    <row r="1145" spans="1:3" ht="14" thickBot="1" x14ac:dyDescent="0.3">
      <c r="A1145" t="s">
        <v>1412</v>
      </c>
      <c r="B1145" s="4" t="s">
        <v>1412</v>
      </c>
      <c r="C1145" s="4"/>
    </row>
    <row r="1146" spans="1:3" ht="14" thickBot="1" x14ac:dyDescent="0.3">
      <c r="A1146" t="s">
        <v>1414</v>
      </c>
      <c r="B1146" s="4" t="s">
        <v>1414</v>
      </c>
      <c r="C1146" s="4"/>
    </row>
    <row r="1147" spans="1:3" ht="14" thickBot="1" x14ac:dyDescent="0.3">
      <c r="A1147" t="s">
        <v>1415</v>
      </c>
      <c r="B1147" s="4" t="s">
        <v>1415</v>
      </c>
      <c r="C1147" s="4"/>
    </row>
    <row r="1148" spans="1:3" ht="14" thickBot="1" x14ac:dyDescent="0.3">
      <c r="A1148" t="s">
        <v>1417</v>
      </c>
      <c r="B1148" s="4" t="s">
        <v>1417</v>
      </c>
      <c r="C1148" s="4"/>
    </row>
    <row r="1149" spans="1:3" ht="14" thickBot="1" x14ac:dyDescent="0.3">
      <c r="A1149" t="s">
        <v>1418</v>
      </c>
      <c r="B1149" s="4" t="s">
        <v>1418</v>
      </c>
      <c r="C1149" s="4"/>
    </row>
    <row r="1150" spans="1:3" ht="14" thickBot="1" x14ac:dyDescent="0.3">
      <c r="A1150" t="s">
        <v>1419</v>
      </c>
      <c r="B1150" s="4" t="s">
        <v>1419</v>
      </c>
      <c r="C1150" s="4"/>
    </row>
    <row r="1151" spans="1:3" ht="14" thickBot="1" x14ac:dyDescent="0.3">
      <c r="A1151" t="s">
        <v>1420</v>
      </c>
      <c r="B1151" s="4" t="s">
        <v>1420</v>
      </c>
      <c r="C1151" s="4"/>
    </row>
    <row r="1152" spans="1:3" ht="14" thickBot="1" x14ac:dyDescent="0.3">
      <c r="A1152" t="s">
        <v>1421</v>
      </c>
      <c r="B1152" s="6" t="s">
        <v>1421</v>
      </c>
      <c r="C1152" s="4"/>
    </row>
    <row r="1153" spans="1:3" ht="14" thickBot="1" x14ac:dyDescent="0.3">
      <c r="A1153" t="s">
        <v>1423</v>
      </c>
      <c r="B1153" s="4" t="s">
        <v>1423</v>
      </c>
      <c r="C1153" s="4"/>
    </row>
    <row r="1154" spans="1:3" ht="14" thickBot="1" x14ac:dyDescent="0.3">
      <c r="A1154" t="s">
        <v>1424</v>
      </c>
      <c r="B1154" s="4" t="s">
        <v>1424</v>
      </c>
      <c r="C1154" s="5">
        <v>99.94927611</v>
      </c>
    </row>
    <row r="1155" spans="1:3" ht="14" thickBot="1" x14ac:dyDescent="0.3">
      <c r="A1155" t="s">
        <v>1425</v>
      </c>
      <c r="B1155" s="4" t="s">
        <v>1425</v>
      </c>
      <c r="C1155" s="4"/>
    </row>
    <row r="1156" spans="1:3" ht="14" thickBot="1" x14ac:dyDescent="0.3">
      <c r="A1156" t="s">
        <v>1426</v>
      </c>
      <c r="B1156" s="4" t="s">
        <v>1426</v>
      </c>
      <c r="C1156" s="5">
        <v>99.910863109999994</v>
      </c>
    </row>
    <row r="1157" spans="1:3" ht="14" thickBot="1" x14ac:dyDescent="0.3">
      <c r="A1157" t="s">
        <v>1427</v>
      </c>
      <c r="B1157" s="4" t="s">
        <v>1427</v>
      </c>
      <c r="C1157" s="4"/>
    </row>
    <row r="1158" spans="1:3" ht="14" thickBot="1" x14ac:dyDescent="0.3">
      <c r="A1158" t="s">
        <v>1428</v>
      </c>
      <c r="B1158" s="4" t="s">
        <v>1428</v>
      </c>
      <c r="C1158" s="4"/>
    </row>
    <row r="1159" spans="1:3" ht="14" thickBot="1" x14ac:dyDescent="0.3">
      <c r="A1159" t="s">
        <v>1430</v>
      </c>
      <c r="B1159" s="4" t="s">
        <v>1430</v>
      </c>
      <c r="C1159" s="4"/>
    </row>
    <row r="1160" spans="1:3" ht="14" thickBot="1" x14ac:dyDescent="0.3">
      <c r="A1160" t="s">
        <v>1432</v>
      </c>
      <c r="B1160" s="4" t="s">
        <v>1432</v>
      </c>
      <c r="C1160" s="4"/>
    </row>
    <row r="1161" spans="1:3" ht="14" thickBot="1" x14ac:dyDescent="0.3">
      <c r="A1161" t="s">
        <v>1433</v>
      </c>
      <c r="B1161" s="4" t="s">
        <v>1433</v>
      </c>
      <c r="C1161" s="4"/>
    </row>
    <row r="1162" spans="1:3" ht="14" thickBot="1" x14ac:dyDescent="0.3">
      <c r="A1162" t="s">
        <v>1434</v>
      </c>
      <c r="B1162" s="4" t="s">
        <v>1434</v>
      </c>
      <c r="C1162" s="4"/>
    </row>
    <row r="1163" spans="1:3" ht="14" thickBot="1" x14ac:dyDescent="0.3">
      <c r="A1163" t="s">
        <v>1435</v>
      </c>
      <c r="B1163" s="4" t="s">
        <v>1435</v>
      </c>
      <c r="C1163" s="5">
        <v>99.999994779999994</v>
      </c>
    </row>
    <row r="1164" spans="1:3" ht="14" thickBot="1" x14ac:dyDescent="0.3">
      <c r="A1164" t="s">
        <v>1436</v>
      </c>
      <c r="B1164" s="4" t="s">
        <v>1436</v>
      </c>
      <c r="C1164" s="5">
        <v>99.999989209999995</v>
      </c>
    </row>
    <row r="1165" spans="1:3" ht="14" thickBot="1" x14ac:dyDescent="0.3">
      <c r="A1165" t="s">
        <v>1437</v>
      </c>
      <c r="B1165" s="4" t="s">
        <v>1437</v>
      </c>
      <c r="C1165" s="5">
        <v>99.997899910000001</v>
      </c>
    </row>
    <row r="1166" spans="1:3" ht="14" thickBot="1" x14ac:dyDescent="0.3">
      <c r="A1166" t="s">
        <v>1438</v>
      </c>
      <c r="B1166" s="4" t="s">
        <v>1438</v>
      </c>
      <c r="C1166" s="5">
        <v>99.957822590000006</v>
      </c>
    </row>
    <row r="1167" spans="1:3" ht="14" thickBot="1" x14ac:dyDescent="0.3">
      <c r="A1167" t="s">
        <v>1440</v>
      </c>
      <c r="B1167" s="4" t="s">
        <v>1440</v>
      </c>
      <c r="C1167" s="4"/>
    </row>
    <row r="1168" spans="1:3" ht="14" thickBot="1" x14ac:dyDescent="0.3">
      <c r="A1168" t="s">
        <v>1441</v>
      </c>
      <c r="B1168" s="4" t="s">
        <v>1441</v>
      </c>
      <c r="C1168" s="4"/>
    </row>
    <row r="1169" spans="1:3" ht="14" thickBot="1" x14ac:dyDescent="0.3">
      <c r="A1169" t="s">
        <v>1442</v>
      </c>
      <c r="B1169" s="4" t="s">
        <v>1442</v>
      </c>
      <c r="C1169" s="4"/>
    </row>
    <row r="1170" spans="1:3" ht="14" thickBot="1" x14ac:dyDescent="0.3">
      <c r="A1170" t="s">
        <v>1443</v>
      </c>
      <c r="B1170" s="4" t="s">
        <v>1443</v>
      </c>
      <c r="C1170" s="5">
        <v>99.984433600000003</v>
      </c>
    </row>
    <row r="1171" spans="1:3" ht="14" thickBot="1" x14ac:dyDescent="0.3">
      <c r="A1171" t="s">
        <v>1444</v>
      </c>
      <c r="B1171" s="4" t="s">
        <v>1444</v>
      </c>
      <c r="C1171" s="4"/>
    </row>
    <row r="1172" spans="1:3" ht="14" thickBot="1" x14ac:dyDescent="0.3">
      <c r="A1172" t="s">
        <v>1445</v>
      </c>
      <c r="B1172" s="4" t="s">
        <v>1445</v>
      </c>
      <c r="C1172" s="4"/>
    </row>
    <row r="1173" spans="1:3" ht="14" thickBot="1" x14ac:dyDescent="0.3">
      <c r="A1173" t="s">
        <v>1446</v>
      </c>
      <c r="B1173" s="4" t="s">
        <v>1446</v>
      </c>
      <c r="C1173" s="5">
        <v>99.993227239999996</v>
      </c>
    </row>
    <row r="1174" spans="1:3" ht="14" thickBot="1" x14ac:dyDescent="0.3">
      <c r="A1174" t="s">
        <v>1447</v>
      </c>
      <c r="B1174" s="4" t="s">
        <v>1447</v>
      </c>
      <c r="C1174" s="5">
        <v>99.998569979999999</v>
      </c>
    </row>
    <row r="1175" spans="1:3" ht="14" thickBot="1" x14ac:dyDescent="0.3">
      <c r="A1175" t="s">
        <v>1448</v>
      </c>
      <c r="B1175" s="4" t="s">
        <v>1448</v>
      </c>
      <c r="C1175" s="4"/>
    </row>
    <row r="1176" spans="1:3" ht="14" thickBot="1" x14ac:dyDescent="0.3">
      <c r="A1176" t="s">
        <v>1449</v>
      </c>
      <c r="B1176" s="4" t="s">
        <v>1449</v>
      </c>
      <c r="C1176" s="4"/>
    </row>
    <row r="1177" spans="1:3" ht="14" thickBot="1" x14ac:dyDescent="0.3">
      <c r="A1177" t="s">
        <v>1450</v>
      </c>
      <c r="B1177" s="4" t="s">
        <v>1450</v>
      </c>
      <c r="C1177" s="4"/>
    </row>
    <row r="1178" spans="1:3" ht="14" thickBot="1" x14ac:dyDescent="0.3">
      <c r="A1178" t="s">
        <v>1451</v>
      </c>
      <c r="B1178" s="4" t="s">
        <v>1451</v>
      </c>
      <c r="C1178" s="4"/>
    </row>
    <row r="1179" spans="1:3" ht="14" thickBot="1" x14ac:dyDescent="0.3">
      <c r="A1179" t="s">
        <v>1452</v>
      </c>
      <c r="B1179" s="6" t="s">
        <v>1452</v>
      </c>
      <c r="C1179" s="4"/>
    </row>
    <row r="1180" spans="1:3" ht="14" thickBot="1" x14ac:dyDescent="0.3">
      <c r="A1180" t="s">
        <v>1454</v>
      </c>
      <c r="B1180" s="4" t="s">
        <v>1454</v>
      </c>
      <c r="C1180" s="4"/>
    </row>
    <row r="1181" spans="1:3" ht="14" thickBot="1" x14ac:dyDescent="0.3">
      <c r="A1181" t="s">
        <v>1455</v>
      </c>
      <c r="B1181" s="4" t="s">
        <v>1455</v>
      </c>
      <c r="C1181" s="4"/>
    </row>
    <row r="1182" spans="1:3" ht="14" thickBot="1" x14ac:dyDescent="0.3">
      <c r="A1182" t="s">
        <v>1456</v>
      </c>
      <c r="B1182" s="4" t="s">
        <v>1456</v>
      </c>
      <c r="C1182" s="4"/>
    </row>
    <row r="1183" spans="1:3" ht="14" thickBot="1" x14ac:dyDescent="0.3">
      <c r="A1183" t="s">
        <v>1457</v>
      </c>
      <c r="B1183" s="4" t="s">
        <v>1457</v>
      </c>
      <c r="C1183" s="4"/>
    </row>
    <row r="1184" spans="1:3" ht="14" thickBot="1" x14ac:dyDescent="0.3">
      <c r="A1184" t="s">
        <v>1458</v>
      </c>
      <c r="B1184" s="4" t="s">
        <v>1458</v>
      </c>
      <c r="C1184" s="4"/>
    </row>
    <row r="1185" spans="1:3" ht="14" thickBot="1" x14ac:dyDescent="0.3">
      <c r="A1185" t="s">
        <v>1459</v>
      </c>
      <c r="B1185" s="6" t="s">
        <v>1459</v>
      </c>
      <c r="C1185" s="4"/>
    </row>
    <row r="1186" spans="1:3" ht="14" thickBot="1" x14ac:dyDescent="0.3">
      <c r="A1186" t="s">
        <v>1460</v>
      </c>
      <c r="B1186" s="4" t="s">
        <v>1460</v>
      </c>
      <c r="C1186" s="4"/>
    </row>
    <row r="1187" spans="1:3" ht="14" thickBot="1" x14ac:dyDescent="0.3">
      <c r="A1187" t="s">
        <v>1461</v>
      </c>
      <c r="B1187" s="4" t="s">
        <v>1461</v>
      </c>
      <c r="C1187" s="5">
        <v>99.999998450000007</v>
      </c>
    </row>
    <row r="1188" spans="1:3" ht="14" thickBot="1" x14ac:dyDescent="0.3">
      <c r="A1188" t="s">
        <v>1463</v>
      </c>
      <c r="B1188" s="4" t="s">
        <v>1463</v>
      </c>
      <c r="C1188" s="5">
        <v>99.966249110000007</v>
      </c>
    </row>
    <row r="1189" spans="1:3" ht="14" thickBot="1" x14ac:dyDescent="0.3">
      <c r="A1189" t="s">
        <v>1464</v>
      </c>
      <c r="B1189" s="4" t="s">
        <v>1464</v>
      </c>
      <c r="C1189" s="5">
        <v>99.999120730000001</v>
      </c>
    </row>
    <row r="1190" spans="1:3" ht="14" thickBot="1" x14ac:dyDescent="0.3">
      <c r="A1190" t="s">
        <v>1465</v>
      </c>
      <c r="B1190" s="4" t="s">
        <v>1465</v>
      </c>
      <c r="C1190" s="4"/>
    </row>
    <row r="1191" spans="1:3" ht="14" thickBot="1" x14ac:dyDescent="0.3">
      <c r="A1191" t="s">
        <v>1466</v>
      </c>
      <c r="B1191" s="4" t="s">
        <v>1466</v>
      </c>
      <c r="C1191" s="5">
        <v>99.997810869999995</v>
      </c>
    </row>
    <row r="1192" spans="1:3" ht="14" thickBot="1" x14ac:dyDescent="0.3">
      <c r="A1192" t="s">
        <v>1468</v>
      </c>
      <c r="B1192" s="4" t="s">
        <v>1468</v>
      </c>
      <c r="C1192" s="4"/>
    </row>
    <row r="1193" spans="1:3" ht="14" thickBot="1" x14ac:dyDescent="0.3">
      <c r="A1193" t="s">
        <v>1470</v>
      </c>
      <c r="B1193" s="4" t="s">
        <v>1470</v>
      </c>
      <c r="C1193" s="4"/>
    </row>
    <row r="1194" spans="1:3" ht="14" thickBot="1" x14ac:dyDescent="0.3">
      <c r="A1194" t="s">
        <v>1471</v>
      </c>
      <c r="B1194" s="4" t="s">
        <v>1471</v>
      </c>
      <c r="C1194" s="4"/>
    </row>
    <row r="1195" spans="1:3" ht="14" thickBot="1" x14ac:dyDescent="0.3">
      <c r="A1195" t="s">
        <v>1472</v>
      </c>
      <c r="B1195" s="6" t="s">
        <v>1472</v>
      </c>
      <c r="C1195" s="4"/>
    </row>
    <row r="1196" spans="1:3" ht="14" thickBot="1" x14ac:dyDescent="0.3">
      <c r="A1196" t="s">
        <v>1474</v>
      </c>
      <c r="B1196" s="4" t="s">
        <v>1474</v>
      </c>
      <c r="C1196" s="4"/>
    </row>
    <row r="1197" spans="1:3" ht="14" thickBot="1" x14ac:dyDescent="0.3">
      <c r="A1197" t="s">
        <v>1475</v>
      </c>
      <c r="B1197" s="6" t="s">
        <v>1475</v>
      </c>
      <c r="C1197" s="4"/>
    </row>
    <row r="1198" spans="1:3" ht="14" thickBot="1" x14ac:dyDescent="0.3">
      <c r="A1198" t="s">
        <v>1476</v>
      </c>
      <c r="B1198" s="4" t="s">
        <v>1476</v>
      </c>
      <c r="C1198" s="5">
        <v>99.999760989999999</v>
      </c>
    </row>
    <row r="1199" spans="1:3" ht="14" thickBot="1" x14ac:dyDescent="0.3">
      <c r="A1199" t="s">
        <v>1477</v>
      </c>
      <c r="B1199" s="4" t="s">
        <v>1477</v>
      </c>
      <c r="C1199" s="5">
        <v>99.998760439999998</v>
      </c>
    </row>
    <row r="1200" spans="1:3" ht="14" thickBot="1" x14ac:dyDescent="0.3">
      <c r="A1200" t="s">
        <v>1478</v>
      </c>
      <c r="B1200" s="4" t="s">
        <v>1478</v>
      </c>
      <c r="C1200" s="4"/>
    </row>
    <row r="1201" spans="1:3" ht="14" thickBot="1" x14ac:dyDescent="0.3">
      <c r="A1201" t="s">
        <v>1479</v>
      </c>
      <c r="B1201" s="4" t="s">
        <v>1479</v>
      </c>
      <c r="C1201" s="4"/>
    </row>
    <row r="1202" spans="1:3" ht="14" thickBot="1" x14ac:dyDescent="0.3">
      <c r="A1202" t="s">
        <v>1481</v>
      </c>
      <c r="B1202" s="4" t="s">
        <v>1481</v>
      </c>
      <c r="C1202" s="5">
        <v>99.991838029999997</v>
      </c>
    </row>
    <row r="1203" spans="1:3" ht="14" thickBot="1" x14ac:dyDescent="0.3">
      <c r="A1203" t="s">
        <v>1482</v>
      </c>
      <c r="B1203" s="4" t="s">
        <v>1482</v>
      </c>
      <c r="C1203" s="4"/>
    </row>
    <row r="1204" spans="1:3" ht="14" thickBot="1" x14ac:dyDescent="0.3">
      <c r="A1204" t="s">
        <v>1483</v>
      </c>
      <c r="B1204" s="4" t="s">
        <v>1483</v>
      </c>
      <c r="C1204" s="5">
        <v>99.998234440000004</v>
      </c>
    </row>
    <row r="1205" spans="1:3" ht="14" thickBot="1" x14ac:dyDescent="0.3">
      <c r="A1205" t="s">
        <v>1484</v>
      </c>
      <c r="B1205" s="4" t="s">
        <v>1484</v>
      </c>
      <c r="C1205" s="5">
        <v>99.979891480000006</v>
      </c>
    </row>
    <row r="1206" spans="1:3" ht="14" thickBot="1" x14ac:dyDescent="0.3">
      <c r="A1206" t="s">
        <v>1485</v>
      </c>
      <c r="B1206" s="6" t="s">
        <v>1485</v>
      </c>
      <c r="C1206" s="4"/>
    </row>
    <row r="1207" spans="1:3" ht="14" thickBot="1" x14ac:dyDescent="0.3">
      <c r="A1207" t="s">
        <v>1486</v>
      </c>
      <c r="B1207" s="4" t="s">
        <v>1486</v>
      </c>
      <c r="C1207" s="4"/>
    </row>
    <row r="1208" spans="1:3" ht="14" thickBot="1" x14ac:dyDescent="0.3">
      <c r="A1208" t="s">
        <v>1488</v>
      </c>
      <c r="B1208" s="4" t="s">
        <v>1488</v>
      </c>
      <c r="C1208" s="4"/>
    </row>
    <row r="1209" spans="1:3" ht="14" thickBot="1" x14ac:dyDescent="0.3">
      <c r="A1209" t="s">
        <v>1489</v>
      </c>
      <c r="B1209" s="4" t="s">
        <v>1489</v>
      </c>
      <c r="C1209" s="5">
        <v>99.997814969999993</v>
      </c>
    </row>
    <row r="1210" spans="1:3" ht="14" thickBot="1" x14ac:dyDescent="0.3">
      <c r="A1210" t="s">
        <v>1490</v>
      </c>
      <c r="B1210" s="4" t="s">
        <v>1490</v>
      </c>
      <c r="C1210" s="5">
        <v>99.995380839999996</v>
      </c>
    </row>
    <row r="1211" spans="1:3" ht="14" thickBot="1" x14ac:dyDescent="0.3">
      <c r="A1211" t="s">
        <v>1491</v>
      </c>
      <c r="B1211" s="4" t="s">
        <v>1491</v>
      </c>
      <c r="C1211" s="5">
        <v>99.999933679999998</v>
      </c>
    </row>
    <row r="1212" spans="1:3" ht="14" thickBot="1" x14ac:dyDescent="0.3">
      <c r="A1212" t="s">
        <v>1492</v>
      </c>
      <c r="B1212" s="4" t="s">
        <v>1492</v>
      </c>
      <c r="C1212" s="5">
        <v>99.997619599999993</v>
      </c>
    </row>
    <row r="1213" spans="1:3" ht="14" thickBot="1" x14ac:dyDescent="0.3">
      <c r="A1213" t="s">
        <v>1494</v>
      </c>
      <c r="B1213" s="4" t="s">
        <v>1494</v>
      </c>
      <c r="C1213" s="5">
        <v>99.991538869999999</v>
      </c>
    </row>
    <row r="1214" spans="1:3" ht="14" thickBot="1" x14ac:dyDescent="0.3">
      <c r="A1214" t="s">
        <v>1495</v>
      </c>
      <c r="B1214" s="4" t="s">
        <v>1495</v>
      </c>
      <c r="C1214" s="4"/>
    </row>
    <row r="1215" spans="1:3" ht="14" thickBot="1" x14ac:dyDescent="0.3">
      <c r="A1215" t="s">
        <v>1496</v>
      </c>
      <c r="B1215" s="4" t="s">
        <v>1496</v>
      </c>
      <c r="C1215" s="4"/>
    </row>
    <row r="1216" spans="1:3" ht="14" thickBot="1" x14ac:dyDescent="0.3">
      <c r="A1216" t="s">
        <v>1498</v>
      </c>
      <c r="B1216" s="4" t="s">
        <v>1498</v>
      </c>
      <c r="C1216" s="5">
        <v>99.999524030000003</v>
      </c>
    </row>
    <row r="1217" spans="1:3" ht="14" thickBot="1" x14ac:dyDescent="0.3">
      <c r="A1217" t="s">
        <v>1499</v>
      </c>
      <c r="B1217" s="4" t="s">
        <v>1499</v>
      </c>
      <c r="C1217" s="5">
        <v>99.999912429999995</v>
      </c>
    </row>
    <row r="1218" spans="1:3" ht="14" thickBot="1" x14ac:dyDescent="0.3">
      <c r="A1218" t="s">
        <v>1500</v>
      </c>
      <c r="B1218" s="4" t="s">
        <v>1500</v>
      </c>
      <c r="C1218" s="5">
        <v>99.99525715</v>
      </c>
    </row>
    <row r="1219" spans="1:3" ht="14" thickBot="1" x14ac:dyDescent="0.3">
      <c r="A1219" t="s">
        <v>1501</v>
      </c>
      <c r="B1219" s="4" t="s">
        <v>1501</v>
      </c>
      <c r="C1219" s="5">
        <v>99.999703080000003</v>
      </c>
    </row>
    <row r="1220" spans="1:3" ht="14" thickBot="1" x14ac:dyDescent="0.3">
      <c r="A1220" t="s">
        <v>1502</v>
      </c>
      <c r="B1220" s="4" t="s">
        <v>1502</v>
      </c>
      <c r="C1220" s="4"/>
    </row>
    <row r="1221" spans="1:3" ht="14" thickBot="1" x14ac:dyDescent="0.3">
      <c r="A1221" t="s">
        <v>1503</v>
      </c>
      <c r="B1221" s="4" t="s">
        <v>1503</v>
      </c>
      <c r="C1221" s="4"/>
    </row>
    <row r="1222" spans="1:3" ht="14" thickBot="1" x14ac:dyDescent="0.3">
      <c r="A1222" t="s">
        <v>1504</v>
      </c>
      <c r="B1222" s="4" t="s">
        <v>1504</v>
      </c>
      <c r="C1222" s="4"/>
    </row>
    <row r="1223" spans="1:3" ht="14" thickBot="1" x14ac:dyDescent="0.3">
      <c r="A1223" t="s">
        <v>1505</v>
      </c>
      <c r="B1223" s="4" t="s">
        <v>1505</v>
      </c>
      <c r="C1223" s="5">
        <v>99.992933769999993</v>
      </c>
    </row>
    <row r="1224" spans="1:3" ht="14" thickBot="1" x14ac:dyDescent="0.3">
      <c r="A1224" t="s">
        <v>1506</v>
      </c>
      <c r="B1224" s="4" t="s">
        <v>1506</v>
      </c>
      <c r="C1224" s="5">
        <v>99.999136179999994</v>
      </c>
    </row>
    <row r="1225" spans="1:3" ht="14" thickBot="1" x14ac:dyDescent="0.3">
      <c r="A1225" t="s">
        <v>1507</v>
      </c>
      <c r="B1225" s="4" t="s">
        <v>1507</v>
      </c>
      <c r="C1225" s="5">
        <v>99.998098049999996</v>
      </c>
    </row>
    <row r="1226" spans="1:3" ht="14" thickBot="1" x14ac:dyDescent="0.3">
      <c r="A1226" t="s">
        <v>1508</v>
      </c>
      <c r="B1226" s="4" t="s">
        <v>1508</v>
      </c>
      <c r="C1226" s="4"/>
    </row>
    <row r="1227" spans="1:3" ht="14" thickBot="1" x14ac:dyDescent="0.3">
      <c r="A1227" t="s">
        <v>1511</v>
      </c>
      <c r="B1227" s="4" t="s">
        <v>1511</v>
      </c>
      <c r="C1227" s="5">
        <v>99.99894845</v>
      </c>
    </row>
    <row r="1228" spans="1:3" ht="14" thickBot="1" x14ac:dyDescent="0.3">
      <c r="A1228" t="s">
        <v>1512</v>
      </c>
      <c r="B1228" s="4" t="s">
        <v>1512</v>
      </c>
      <c r="C1228" s="5">
        <v>99.98630455</v>
      </c>
    </row>
    <row r="1229" spans="1:3" ht="14" thickBot="1" x14ac:dyDescent="0.3">
      <c r="A1229" t="s">
        <v>1513</v>
      </c>
      <c r="B1229" s="4" t="s">
        <v>1513</v>
      </c>
      <c r="C1229" s="4"/>
    </row>
    <row r="1230" spans="1:3" ht="14" thickBot="1" x14ac:dyDescent="0.3">
      <c r="A1230" t="s">
        <v>1514</v>
      </c>
      <c r="B1230" s="4" t="s">
        <v>1514</v>
      </c>
      <c r="C1230" s="5">
        <v>99.99999837</v>
      </c>
    </row>
    <row r="1231" spans="1:3" ht="14" thickBot="1" x14ac:dyDescent="0.3">
      <c r="A1231" t="s">
        <v>1516</v>
      </c>
      <c r="B1231" s="4" t="s">
        <v>1516</v>
      </c>
      <c r="C1231" s="5">
        <v>99.979018379999999</v>
      </c>
    </row>
    <row r="1232" spans="1:3" ht="14" thickBot="1" x14ac:dyDescent="0.3">
      <c r="A1232" t="s">
        <v>1517</v>
      </c>
      <c r="B1232" s="4" t="s">
        <v>1517</v>
      </c>
      <c r="C1232" s="4"/>
    </row>
    <row r="1233" spans="1:3" ht="14" thickBot="1" x14ac:dyDescent="0.3">
      <c r="A1233" t="s">
        <v>1518</v>
      </c>
      <c r="B1233" s="6" t="s">
        <v>1518</v>
      </c>
      <c r="C1233" s="4"/>
    </row>
    <row r="1234" spans="1:3" ht="14" thickBot="1" x14ac:dyDescent="0.3">
      <c r="A1234" t="s">
        <v>1519</v>
      </c>
      <c r="B1234" s="4" t="s">
        <v>1519</v>
      </c>
      <c r="C1234" s="4"/>
    </row>
    <row r="1235" spans="1:3" ht="14" thickBot="1" x14ac:dyDescent="0.3">
      <c r="A1235" t="s">
        <v>1520</v>
      </c>
      <c r="B1235" s="4" t="s">
        <v>1520</v>
      </c>
      <c r="C1235" s="4"/>
    </row>
    <row r="1236" spans="1:3" ht="14" thickBot="1" x14ac:dyDescent="0.3">
      <c r="A1236" t="s">
        <v>1521</v>
      </c>
      <c r="B1236" s="4" t="s">
        <v>1521</v>
      </c>
      <c r="C1236" s="5">
        <v>99.999283070000004</v>
      </c>
    </row>
    <row r="1237" spans="1:3" ht="14" thickBot="1" x14ac:dyDescent="0.3">
      <c r="A1237" t="s">
        <v>1522</v>
      </c>
      <c r="B1237" s="4" t="s">
        <v>1522</v>
      </c>
      <c r="C1237" s="4"/>
    </row>
    <row r="1238" spans="1:3" ht="14" thickBot="1" x14ac:dyDescent="0.3">
      <c r="A1238" t="s">
        <v>1525</v>
      </c>
      <c r="B1238" s="4" t="s">
        <v>1525</v>
      </c>
      <c r="C1238" s="5">
        <v>99.999863410000003</v>
      </c>
    </row>
    <row r="1239" spans="1:3" ht="14" thickBot="1" x14ac:dyDescent="0.3">
      <c r="A1239" t="s">
        <v>1526</v>
      </c>
      <c r="B1239" s="4" t="s">
        <v>1526</v>
      </c>
      <c r="C1239" s="4"/>
    </row>
    <row r="1240" spans="1:3" ht="14" thickBot="1" x14ac:dyDescent="0.3">
      <c r="A1240" t="s">
        <v>1527</v>
      </c>
      <c r="B1240" s="4" t="s">
        <v>1527</v>
      </c>
      <c r="C1240" s="5">
        <v>100</v>
      </c>
    </row>
    <row r="1241" spans="1:3" ht="14" thickBot="1" x14ac:dyDescent="0.3">
      <c r="A1241" t="s">
        <v>1528</v>
      </c>
      <c r="B1241" s="4" t="s">
        <v>1528</v>
      </c>
      <c r="C1241" s="5">
        <v>99.997755819999995</v>
      </c>
    </row>
    <row r="1242" spans="1:3" ht="14" thickBot="1" x14ac:dyDescent="0.3">
      <c r="A1242" t="s">
        <v>1529</v>
      </c>
      <c r="B1242" s="4" t="s">
        <v>1529</v>
      </c>
      <c r="C1242" s="4"/>
    </row>
    <row r="1243" spans="1:3" ht="14" thickBot="1" x14ac:dyDescent="0.3">
      <c r="A1243" t="s">
        <v>1530</v>
      </c>
      <c r="B1243" s="4" t="s">
        <v>1530</v>
      </c>
      <c r="C1243" s="4"/>
    </row>
    <row r="1244" spans="1:3" ht="14" thickBot="1" x14ac:dyDescent="0.3">
      <c r="A1244" t="s">
        <v>1531</v>
      </c>
      <c r="B1244" s="4" t="s">
        <v>1531</v>
      </c>
      <c r="C1244" s="5">
        <v>99.999936629999993</v>
      </c>
    </row>
    <row r="1245" spans="1:3" ht="14" thickBot="1" x14ac:dyDescent="0.3">
      <c r="A1245" t="s">
        <v>1532</v>
      </c>
      <c r="B1245" s="4" t="s">
        <v>1532</v>
      </c>
      <c r="C1245" s="5">
        <v>99.996467809999999</v>
      </c>
    </row>
    <row r="1246" spans="1:3" ht="14" thickBot="1" x14ac:dyDescent="0.3">
      <c r="A1246" t="s">
        <v>1533</v>
      </c>
      <c r="B1246" s="4" t="s">
        <v>1533</v>
      </c>
      <c r="C1246" s="4"/>
    </row>
    <row r="1247" spans="1:3" ht="14" thickBot="1" x14ac:dyDescent="0.3">
      <c r="A1247" t="s">
        <v>1534</v>
      </c>
      <c r="B1247" s="4" t="s">
        <v>1534</v>
      </c>
      <c r="C1247" s="5">
        <v>99.999572979999996</v>
      </c>
    </row>
    <row r="1248" spans="1:3" ht="14" thickBot="1" x14ac:dyDescent="0.3">
      <c r="A1248" t="s">
        <v>1535</v>
      </c>
      <c r="B1248" s="4" t="s">
        <v>1535</v>
      </c>
      <c r="C1248" s="5">
        <v>99.997891859999996</v>
      </c>
    </row>
    <row r="1249" spans="1:3" ht="14" thickBot="1" x14ac:dyDescent="0.3">
      <c r="A1249" t="s">
        <v>1536</v>
      </c>
      <c r="B1249" s="4" t="s">
        <v>1536</v>
      </c>
      <c r="C1249" s="4"/>
    </row>
    <row r="1250" spans="1:3" ht="14" thickBot="1" x14ac:dyDescent="0.3">
      <c r="A1250" t="s">
        <v>1537</v>
      </c>
      <c r="B1250" s="4" t="s">
        <v>1537</v>
      </c>
      <c r="C1250" s="4"/>
    </row>
    <row r="1251" spans="1:3" ht="14" thickBot="1" x14ac:dyDescent="0.3">
      <c r="A1251" t="s">
        <v>1539</v>
      </c>
      <c r="B1251" s="4" t="s">
        <v>1539</v>
      </c>
      <c r="C1251" s="4"/>
    </row>
    <row r="1252" spans="1:3" ht="14" thickBot="1" x14ac:dyDescent="0.3">
      <c r="A1252" t="s">
        <v>1540</v>
      </c>
      <c r="B1252" s="4" t="s">
        <v>1540</v>
      </c>
      <c r="C1252" s="5">
        <v>99.973569810000001</v>
      </c>
    </row>
    <row r="1253" spans="1:3" ht="14" thickBot="1" x14ac:dyDescent="0.3">
      <c r="A1253" t="s">
        <v>1542</v>
      </c>
      <c r="B1253" s="4" t="s">
        <v>1542</v>
      </c>
      <c r="C1253" s="5">
        <v>98.289317749999995</v>
      </c>
    </row>
    <row r="1254" spans="1:3" ht="14" thickBot="1" x14ac:dyDescent="0.3">
      <c r="A1254" t="s">
        <v>1543</v>
      </c>
      <c r="B1254" s="4" t="s">
        <v>1543</v>
      </c>
      <c r="C1254" s="4"/>
    </row>
    <row r="1255" spans="1:3" ht="14" thickBot="1" x14ac:dyDescent="0.3">
      <c r="A1255" t="s">
        <v>1545</v>
      </c>
      <c r="B1255" s="4" t="s">
        <v>1545</v>
      </c>
      <c r="C1255" s="5">
        <v>99.999881560000006</v>
      </c>
    </row>
    <row r="1256" spans="1:3" ht="14" thickBot="1" x14ac:dyDescent="0.3">
      <c r="A1256" t="s">
        <v>1546</v>
      </c>
      <c r="B1256" s="4" t="s">
        <v>1546</v>
      </c>
      <c r="C1256" s="5">
        <v>99.99999948</v>
      </c>
    </row>
    <row r="1257" spans="1:3" ht="14" thickBot="1" x14ac:dyDescent="0.3">
      <c r="A1257" t="s">
        <v>1547</v>
      </c>
      <c r="B1257" s="6" t="s">
        <v>1547</v>
      </c>
      <c r="C1257" s="4"/>
    </row>
    <row r="1258" spans="1:3" ht="14" thickBot="1" x14ac:dyDescent="0.3">
      <c r="A1258" t="s">
        <v>1548</v>
      </c>
      <c r="B1258" s="6" t="s">
        <v>1548</v>
      </c>
      <c r="C1258" s="4"/>
    </row>
    <row r="1259" spans="1:3" ht="14" thickBot="1" x14ac:dyDescent="0.3">
      <c r="A1259" t="s">
        <v>1549</v>
      </c>
      <c r="B1259" s="4" t="s">
        <v>1549</v>
      </c>
      <c r="C1259" s="4"/>
    </row>
    <row r="1260" spans="1:3" ht="14" thickBot="1" x14ac:dyDescent="0.3">
      <c r="A1260" t="s">
        <v>1550</v>
      </c>
      <c r="B1260" s="6" t="s">
        <v>1550</v>
      </c>
      <c r="C1260" s="4"/>
    </row>
    <row r="1261" spans="1:3" ht="14" thickBot="1" x14ac:dyDescent="0.3">
      <c r="A1261" t="s">
        <v>1551</v>
      </c>
      <c r="B1261" s="4" t="s">
        <v>1551</v>
      </c>
      <c r="C1261" s="4"/>
    </row>
    <row r="1262" spans="1:3" ht="14" thickBot="1" x14ac:dyDescent="0.3">
      <c r="A1262" t="s">
        <v>1552</v>
      </c>
      <c r="B1262" s="6" t="s">
        <v>1552</v>
      </c>
      <c r="C1262" s="4"/>
    </row>
    <row r="1263" spans="1:3" ht="14" thickBot="1" x14ac:dyDescent="0.3">
      <c r="A1263" t="s">
        <v>1553</v>
      </c>
      <c r="B1263" s="4" t="s">
        <v>1553</v>
      </c>
      <c r="C1263" s="5">
        <v>99.999903470000007</v>
      </c>
    </row>
    <row r="1264" spans="1:3" ht="14" thickBot="1" x14ac:dyDescent="0.3">
      <c r="A1264" t="s">
        <v>1554</v>
      </c>
      <c r="B1264" s="6" t="s">
        <v>1554</v>
      </c>
      <c r="C1264" s="4"/>
    </row>
    <row r="1265" spans="1:3" ht="14" thickBot="1" x14ac:dyDescent="0.3">
      <c r="A1265" t="s">
        <v>1555</v>
      </c>
      <c r="B1265" s="6" t="s">
        <v>1555</v>
      </c>
      <c r="C1265" s="4"/>
    </row>
    <row r="1266" spans="1:3" ht="14" thickBot="1" x14ac:dyDescent="0.3">
      <c r="A1266" t="s">
        <v>1557</v>
      </c>
      <c r="B1266" s="4" t="s">
        <v>1557</v>
      </c>
      <c r="C1266" s="4"/>
    </row>
    <row r="1267" spans="1:3" ht="14" thickBot="1" x14ac:dyDescent="0.3">
      <c r="A1267" t="s">
        <v>1558</v>
      </c>
      <c r="B1267" s="4" t="s">
        <v>1558</v>
      </c>
      <c r="C1267" s="5">
        <v>99.9991378</v>
      </c>
    </row>
    <row r="1268" spans="1:3" ht="14" thickBot="1" x14ac:dyDescent="0.3">
      <c r="A1268" t="s">
        <v>1559</v>
      </c>
      <c r="B1268" s="6" t="s">
        <v>1559</v>
      </c>
      <c r="C1268" s="4"/>
    </row>
    <row r="1269" spans="1:3" ht="14" thickBot="1" x14ac:dyDescent="0.3">
      <c r="A1269" t="s">
        <v>1560</v>
      </c>
      <c r="B1269" s="4" t="s">
        <v>1560</v>
      </c>
      <c r="C1269" s="4"/>
    </row>
    <row r="1270" spans="1:3" ht="14" thickBot="1" x14ac:dyDescent="0.3">
      <c r="A1270" t="s">
        <v>1562</v>
      </c>
      <c r="B1270" s="4" t="s">
        <v>1562</v>
      </c>
      <c r="C1270" s="5">
        <v>99.929265540000003</v>
      </c>
    </row>
    <row r="1271" spans="1:3" ht="14" thickBot="1" x14ac:dyDescent="0.3">
      <c r="A1271" t="s">
        <v>1563</v>
      </c>
      <c r="B1271" s="4" t="s">
        <v>1563</v>
      </c>
      <c r="C1271" s="5">
        <v>99.99977955</v>
      </c>
    </row>
    <row r="1272" spans="1:3" ht="14" thickBot="1" x14ac:dyDescent="0.3">
      <c r="A1272" t="s">
        <v>1564</v>
      </c>
      <c r="B1272" s="6" t="s">
        <v>1564</v>
      </c>
      <c r="C1272" s="4"/>
    </row>
    <row r="1273" spans="1:3" ht="14" thickBot="1" x14ac:dyDescent="0.3">
      <c r="A1273" t="s">
        <v>1565</v>
      </c>
      <c r="B1273" s="4" t="s">
        <v>1565</v>
      </c>
      <c r="C1273" s="4"/>
    </row>
    <row r="1274" spans="1:3" ht="14" thickBot="1" x14ac:dyDescent="0.3">
      <c r="A1274" t="s">
        <v>1566</v>
      </c>
      <c r="B1274" s="4" t="s">
        <v>1566</v>
      </c>
      <c r="C1274" s="5">
        <v>99.99996093</v>
      </c>
    </row>
    <row r="1275" spans="1:3" ht="14" thickBot="1" x14ac:dyDescent="0.3">
      <c r="A1275" t="s">
        <v>1567</v>
      </c>
      <c r="B1275" s="4" t="s">
        <v>1567</v>
      </c>
      <c r="C1275" s="4"/>
    </row>
    <row r="1276" spans="1:3" ht="14" thickBot="1" x14ac:dyDescent="0.3">
      <c r="A1276" t="s">
        <v>1568</v>
      </c>
      <c r="B1276" s="4" t="s">
        <v>1568</v>
      </c>
      <c r="C1276" s="5">
        <v>99.706836240000001</v>
      </c>
    </row>
    <row r="1277" spans="1:3" ht="14" thickBot="1" x14ac:dyDescent="0.3">
      <c r="A1277" t="s">
        <v>1571</v>
      </c>
      <c r="B1277" s="4" t="s">
        <v>1571</v>
      </c>
      <c r="C1277" s="5">
        <v>99.999664659999993</v>
      </c>
    </row>
    <row r="1278" spans="1:3" ht="14" thickBot="1" x14ac:dyDescent="0.3">
      <c r="A1278" t="s">
        <v>1572</v>
      </c>
      <c r="B1278" s="6" t="s">
        <v>1572</v>
      </c>
      <c r="C1278" s="4"/>
    </row>
    <row r="1279" spans="1:3" ht="14" thickBot="1" x14ac:dyDescent="0.3">
      <c r="A1279" t="s">
        <v>1573</v>
      </c>
      <c r="B1279" s="4" t="s">
        <v>1573</v>
      </c>
      <c r="C1279" s="4"/>
    </row>
    <row r="1280" spans="1:3" ht="14" thickBot="1" x14ac:dyDescent="0.3">
      <c r="A1280" t="s">
        <v>1574</v>
      </c>
      <c r="B1280" s="4" t="s">
        <v>1574</v>
      </c>
      <c r="C1280" s="5">
        <v>99.999898619999996</v>
      </c>
    </row>
    <row r="1281" spans="1:3" ht="14" thickBot="1" x14ac:dyDescent="0.3">
      <c r="A1281" t="s">
        <v>1575</v>
      </c>
      <c r="B1281" s="6" t="s">
        <v>1575</v>
      </c>
      <c r="C1281" s="4"/>
    </row>
    <row r="1282" spans="1:3" ht="14" thickBot="1" x14ac:dyDescent="0.3">
      <c r="A1282" t="s">
        <v>1576</v>
      </c>
      <c r="B1282" s="6" t="s">
        <v>1576</v>
      </c>
      <c r="C1282" s="4"/>
    </row>
    <row r="1283" spans="1:3" ht="14" thickBot="1" x14ac:dyDescent="0.3">
      <c r="A1283" t="s">
        <v>1577</v>
      </c>
      <c r="B1283" s="6" t="s">
        <v>1577</v>
      </c>
      <c r="C1283" s="4"/>
    </row>
    <row r="1284" spans="1:3" ht="14" thickBot="1" x14ac:dyDescent="0.3">
      <c r="A1284" t="s">
        <v>1579</v>
      </c>
      <c r="B1284" s="6" t="s">
        <v>1579</v>
      </c>
      <c r="C1284" s="4"/>
    </row>
    <row r="1285" spans="1:3" ht="14" thickBot="1" x14ac:dyDescent="0.3">
      <c r="A1285" t="s">
        <v>1580</v>
      </c>
      <c r="B1285" s="4" t="s">
        <v>1580</v>
      </c>
      <c r="C1285" s="4"/>
    </row>
    <row r="1286" spans="1:3" ht="14" thickBot="1" x14ac:dyDescent="0.3">
      <c r="A1286" t="s">
        <v>1581</v>
      </c>
      <c r="B1286" s="6" t="s">
        <v>1581</v>
      </c>
      <c r="C1286" s="4"/>
    </row>
    <row r="1287" spans="1:3" ht="14" thickBot="1" x14ac:dyDescent="0.3">
      <c r="A1287" t="s">
        <v>1582</v>
      </c>
      <c r="B1287" s="4" t="s">
        <v>1582</v>
      </c>
      <c r="C1287" s="5">
        <v>99.999238289999994</v>
      </c>
    </row>
    <row r="1288" spans="1:3" ht="14" thickBot="1" x14ac:dyDescent="0.3">
      <c r="A1288" t="s">
        <v>1584</v>
      </c>
      <c r="B1288" s="4" t="s">
        <v>1584</v>
      </c>
      <c r="C1288" s="4"/>
    </row>
    <row r="1289" spans="1:3" ht="14" thickBot="1" x14ac:dyDescent="0.3">
      <c r="A1289" t="s">
        <v>1585</v>
      </c>
      <c r="B1289" s="4" t="s">
        <v>1585</v>
      </c>
      <c r="C1289" s="5">
        <v>99.999963640000004</v>
      </c>
    </row>
    <row r="1290" spans="1:3" ht="14" thickBot="1" x14ac:dyDescent="0.3">
      <c r="A1290" t="s">
        <v>1586</v>
      </c>
      <c r="B1290" s="4" t="s">
        <v>1586</v>
      </c>
      <c r="C1290" s="4"/>
    </row>
    <row r="1291" spans="1:3" ht="14" thickBot="1" x14ac:dyDescent="0.3">
      <c r="A1291" t="s">
        <v>1587</v>
      </c>
      <c r="B1291" s="4" t="s">
        <v>1587</v>
      </c>
      <c r="C1291" s="4"/>
    </row>
    <row r="1292" spans="1:3" ht="14" thickBot="1" x14ac:dyDescent="0.3">
      <c r="A1292" t="s">
        <v>1588</v>
      </c>
      <c r="B1292" s="4" t="s">
        <v>1588</v>
      </c>
      <c r="C1292" s="4"/>
    </row>
    <row r="1293" spans="1:3" ht="14" thickBot="1" x14ac:dyDescent="0.3">
      <c r="A1293" t="s">
        <v>1589</v>
      </c>
      <c r="B1293" s="4" t="s">
        <v>1589</v>
      </c>
      <c r="C1293" s="4"/>
    </row>
    <row r="1294" spans="1:3" ht="14" thickBot="1" x14ac:dyDescent="0.3">
      <c r="A1294" t="s">
        <v>1590</v>
      </c>
      <c r="B1294" s="6" t="s">
        <v>1590</v>
      </c>
      <c r="C1294" s="4"/>
    </row>
    <row r="1295" spans="1:3" ht="14" thickBot="1" x14ac:dyDescent="0.3">
      <c r="A1295" t="s">
        <v>1591</v>
      </c>
      <c r="B1295" s="4" t="s">
        <v>1591</v>
      </c>
      <c r="C1295" s="5">
        <v>99.999958300000003</v>
      </c>
    </row>
    <row r="1296" spans="1:3" ht="14" thickBot="1" x14ac:dyDescent="0.3">
      <c r="A1296" t="s">
        <v>1593</v>
      </c>
      <c r="B1296" s="4" t="s">
        <v>1593</v>
      </c>
      <c r="C1296" s="5">
        <v>99.991815900000006</v>
      </c>
    </row>
    <row r="1297" spans="1:3" ht="14" thickBot="1" x14ac:dyDescent="0.3">
      <c r="A1297" t="s">
        <v>1595</v>
      </c>
      <c r="B1297" s="4" t="s">
        <v>1595</v>
      </c>
      <c r="C1297" s="5">
        <v>99.995686120000002</v>
      </c>
    </row>
    <row r="1298" spans="1:3" ht="14" thickBot="1" x14ac:dyDescent="0.3">
      <c r="A1298" t="s">
        <v>1596</v>
      </c>
      <c r="B1298" s="4" t="s">
        <v>1596</v>
      </c>
      <c r="C1298" s="4"/>
    </row>
    <row r="1299" spans="1:3" ht="14" thickBot="1" x14ac:dyDescent="0.3">
      <c r="A1299" t="s">
        <v>1597</v>
      </c>
      <c r="B1299" s="4" t="s">
        <v>1597</v>
      </c>
      <c r="C1299" s="5">
        <v>99.975777390000005</v>
      </c>
    </row>
    <row r="1300" spans="1:3" ht="14" thickBot="1" x14ac:dyDescent="0.3">
      <c r="A1300" t="s">
        <v>1598</v>
      </c>
      <c r="B1300" s="4" t="s">
        <v>1598</v>
      </c>
      <c r="C1300" s="5">
        <v>99.983186919999994</v>
      </c>
    </row>
    <row r="1301" spans="1:3" ht="14" thickBot="1" x14ac:dyDescent="0.3">
      <c r="A1301" t="s">
        <v>1599</v>
      </c>
      <c r="B1301" s="4" t="s">
        <v>1599</v>
      </c>
      <c r="C1301" s="5">
        <v>99.995221430000001</v>
      </c>
    </row>
    <row r="1302" spans="1:3" ht="14" thickBot="1" x14ac:dyDescent="0.3">
      <c r="A1302" t="s">
        <v>1600</v>
      </c>
      <c r="B1302" s="6" t="s">
        <v>1600</v>
      </c>
      <c r="C1302" s="4"/>
    </row>
    <row r="1303" spans="1:3" ht="14" thickBot="1" x14ac:dyDescent="0.3">
      <c r="A1303" t="s">
        <v>1602</v>
      </c>
      <c r="B1303" s="6" t="s">
        <v>1602</v>
      </c>
      <c r="C1303" s="4"/>
    </row>
    <row r="1304" spans="1:3" ht="14" thickBot="1" x14ac:dyDescent="0.3">
      <c r="A1304" t="s">
        <v>1603</v>
      </c>
      <c r="B1304" s="4" t="s">
        <v>1603</v>
      </c>
      <c r="C1304" s="4"/>
    </row>
    <row r="1305" spans="1:3" ht="14" thickBot="1" x14ac:dyDescent="0.3">
      <c r="A1305" t="s">
        <v>1604</v>
      </c>
      <c r="B1305" s="4" t="s">
        <v>1604</v>
      </c>
      <c r="C1305" s="5">
        <v>99.99997492</v>
      </c>
    </row>
    <row r="1306" spans="1:3" ht="14" thickBot="1" x14ac:dyDescent="0.3">
      <c r="A1306" t="s">
        <v>1605</v>
      </c>
      <c r="B1306" s="6" t="s">
        <v>1605</v>
      </c>
      <c r="C1306" s="4"/>
    </row>
    <row r="1307" spans="1:3" ht="14" thickBot="1" x14ac:dyDescent="0.3">
      <c r="A1307" t="s">
        <v>1606</v>
      </c>
      <c r="B1307" s="4" t="s">
        <v>1606</v>
      </c>
      <c r="C1307" s="5">
        <v>99.955934009999993</v>
      </c>
    </row>
    <row r="1308" spans="1:3" ht="14" thickBot="1" x14ac:dyDescent="0.3">
      <c r="A1308" t="s">
        <v>1607</v>
      </c>
      <c r="B1308" s="4" t="s">
        <v>1607</v>
      </c>
      <c r="C1308" s="4"/>
    </row>
    <row r="1309" spans="1:3" ht="14" thickBot="1" x14ac:dyDescent="0.3">
      <c r="A1309" t="s">
        <v>1608</v>
      </c>
      <c r="B1309" s="4" t="s">
        <v>1608</v>
      </c>
      <c r="C1309" s="4"/>
    </row>
    <row r="1310" spans="1:3" ht="14" thickBot="1" x14ac:dyDescent="0.3">
      <c r="A1310" t="s">
        <v>1610</v>
      </c>
      <c r="B1310" s="4" t="s">
        <v>1610</v>
      </c>
      <c r="C1310" s="5">
        <v>99.980771739999994</v>
      </c>
    </row>
    <row r="1311" spans="1:3" ht="14" thickBot="1" x14ac:dyDescent="0.3">
      <c r="A1311" t="s">
        <v>1611</v>
      </c>
      <c r="B1311" s="4" t="s">
        <v>1611</v>
      </c>
      <c r="C1311" s="5">
        <v>99.999618229999996</v>
      </c>
    </row>
    <row r="1312" spans="1:3" ht="14" thickBot="1" x14ac:dyDescent="0.3">
      <c r="A1312" t="s">
        <v>1612</v>
      </c>
      <c r="B1312" s="4" t="s">
        <v>1612</v>
      </c>
      <c r="C1312" s="5">
        <v>99.999891379999994</v>
      </c>
    </row>
    <row r="1313" spans="1:3" ht="14" thickBot="1" x14ac:dyDescent="0.3">
      <c r="A1313" t="s">
        <v>1613</v>
      </c>
      <c r="B1313" s="4" t="s">
        <v>1613</v>
      </c>
      <c r="C1313" s="5">
        <v>99.999225060000001</v>
      </c>
    </row>
    <row r="1314" spans="1:3" ht="14" thickBot="1" x14ac:dyDescent="0.3">
      <c r="A1314" t="s">
        <v>1614</v>
      </c>
      <c r="B1314" s="4" t="s">
        <v>1614</v>
      </c>
      <c r="C1314" s="5">
        <v>99.985018269999998</v>
      </c>
    </row>
    <row r="1315" spans="1:3" ht="14" thickBot="1" x14ac:dyDescent="0.3">
      <c r="A1315" t="s">
        <v>1615</v>
      </c>
      <c r="B1315" s="4" t="s">
        <v>1615</v>
      </c>
      <c r="C1315" s="5">
        <v>99.999548660000002</v>
      </c>
    </row>
    <row r="1316" spans="1:3" ht="14" thickBot="1" x14ac:dyDescent="0.3">
      <c r="A1316" t="s">
        <v>1616</v>
      </c>
      <c r="B1316" s="4" t="s">
        <v>1616</v>
      </c>
      <c r="C1316" s="4"/>
    </row>
    <row r="1317" spans="1:3" ht="14" thickBot="1" x14ac:dyDescent="0.3">
      <c r="A1317" t="s">
        <v>1617</v>
      </c>
      <c r="B1317" s="6" t="s">
        <v>1617</v>
      </c>
      <c r="C1317" s="4"/>
    </row>
    <row r="1318" spans="1:3" ht="14" thickBot="1" x14ac:dyDescent="0.3">
      <c r="A1318" t="s">
        <v>1618</v>
      </c>
      <c r="B1318" s="4" t="s">
        <v>1618</v>
      </c>
      <c r="C1318" s="5">
        <v>99.999094240000005</v>
      </c>
    </row>
    <row r="1319" spans="1:3" ht="14" thickBot="1" x14ac:dyDescent="0.3">
      <c r="A1319" t="s">
        <v>1619</v>
      </c>
      <c r="B1319" s="6" t="s">
        <v>1619</v>
      </c>
      <c r="C1319" s="4"/>
    </row>
    <row r="1320" spans="1:3" ht="14" thickBot="1" x14ac:dyDescent="0.3">
      <c r="A1320" t="s">
        <v>1620</v>
      </c>
      <c r="B1320" s="4" t="s">
        <v>1620</v>
      </c>
      <c r="C1320" s="4"/>
    </row>
    <row r="1321" spans="1:3" ht="14" thickBot="1" x14ac:dyDescent="0.3">
      <c r="A1321" t="s">
        <v>1621</v>
      </c>
      <c r="B1321" s="4" t="s">
        <v>1621</v>
      </c>
      <c r="C1321" s="4"/>
    </row>
    <row r="1322" spans="1:3" ht="14" thickBot="1" x14ac:dyDescent="0.3">
      <c r="A1322" t="s">
        <v>1622</v>
      </c>
      <c r="B1322" s="6" t="s">
        <v>1622</v>
      </c>
      <c r="C1322" s="4"/>
    </row>
    <row r="1323" spans="1:3" ht="14" thickBot="1" x14ac:dyDescent="0.3">
      <c r="A1323" t="s">
        <v>1623</v>
      </c>
      <c r="B1323" s="4" t="s">
        <v>1623</v>
      </c>
      <c r="C1323" s="5">
        <v>99.969280830000002</v>
      </c>
    </row>
    <row r="1324" spans="1:3" ht="14" thickBot="1" x14ac:dyDescent="0.3">
      <c r="A1324" t="s">
        <v>1624</v>
      </c>
      <c r="B1324" s="4" t="s">
        <v>1624</v>
      </c>
      <c r="C1324" s="4"/>
    </row>
    <row r="1325" spans="1:3" ht="14" thickBot="1" x14ac:dyDescent="0.3">
      <c r="A1325" t="s">
        <v>1625</v>
      </c>
      <c r="B1325" s="4" t="s">
        <v>1625</v>
      </c>
      <c r="C1325" s="4"/>
    </row>
    <row r="1326" spans="1:3" ht="14" thickBot="1" x14ac:dyDescent="0.3">
      <c r="A1326" t="s">
        <v>1626</v>
      </c>
      <c r="B1326" s="6" t="s">
        <v>1626</v>
      </c>
      <c r="C1326" s="4"/>
    </row>
    <row r="1327" spans="1:3" ht="14" thickBot="1" x14ac:dyDescent="0.3">
      <c r="A1327" t="s">
        <v>1627</v>
      </c>
      <c r="B1327" s="4" t="s">
        <v>1627</v>
      </c>
      <c r="C1327" s="5">
        <v>99.998621510000007</v>
      </c>
    </row>
    <row r="1328" spans="1:3" ht="14" thickBot="1" x14ac:dyDescent="0.3">
      <c r="A1328" t="s">
        <v>1628</v>
      </c>
      <c r="B1328" s="6" t="s">
        <v>1628</v>
      </c>
      <c r="C1328" s="4"/>
    </row>
    <row r="1329" spans="1:3" ht="14" thickBot="1" x14ac:dyDescent="0.3">
      <c r="A1329" t="s">
        <v>1629</v>
      </c>
      <c r="B1329" s="4" t="s">
        <v>1629</v>
      </c>
      <c r="C1329" s="4"/>
    </row>
    <row r="1330" spans="1:3" ht="14" thickBot="1" x14ac:dyDescent="0.3">
      <c r="A1330" t="s">
        <v>1630</v>
      </c>
      <c r="B1330" s="6" t="s">
        <v>1630</v>
      </c>
      <c r="C1330" s="4"/>
    </row>
    <row r="1331" spans="1:3" ht="14" thickBot="1" x14ac:dyDescent="0.3">
      <c r="A1331" t="s">
        <v>1631</v>
      </c>
      <c r="B1331" s="4" t="s">
        <v>1631</v>
      </c>
      <c r="C1331" s="4"/>
    </row>
    <row r="1332" spans="1:3" ht="14" thickBot="1" x14ac:dyDescent="0.3">
      <c r="A1332" t="s">
        <v>1632</v>
      </c>
      <c r="B1332" s="4" t="s">
        <v>1632</v>
      </c>
      <c r="C1332" s="5">
        <v>99.995842589999995</v>
      </c>
    </row>
    <row r="1333" spans="1:3" ht="14" thickBot="1" x14ac:dyDescent="0.3">
      <c r="A1333" t="s">
        <v>1633</v>
      </c>
      <c r="B1333" s="4" t="s">
        <v>1633</v>
      </c>
      <c r="C1333" s="5">
        <v>99.999999059999993</v>
      </c>
    </row>
    <row r="1334" spans="1:3" ht="14" thickBot="1" x14ac:dyDescent="0.3">
      <c r="A1334" t="s">
        <v>1636</v>
      </c>
      <c r="B1334" s="4" t="s">
        <v>1636</v>
      </c>
      <c r="C1334" s="5">
        <v>99.997734980000004</v>
      </c>
    </row>
    <row r="1335" spans="1:3" ht="14" thickBot="1" x14ac:dyDescent="0.3">
      <c r="A1335" t="s">
        <v>1637</v>
      </c>
      <c r="B1335" s="4" t="s">
        <v>1637</v>
      </c>
      <c r="C1335" s="5">
        <v>99.994517740000006</v>
      </c>
    </row>
    <row r="1336" spans="1:3" ht="14" thickBot="1" x14ac:dyDescent="0.3">
      <c r="A1336" t="s">
        <v>1638</v>
      </c>
      <c r="B1336" s="4" t="s">
        <v>1638</v>
      </c>
      <c r="C1336" s="5">
        <v>99.999485730000004</v>
      </c>
    </row>
    <row r="1337" spans="1:3" ht="14" thickBot="1" x14ac:dyDescent="0.3">
      <c r="A1337" t="s">
        <v>1639</v>
      </c>
      <c r="B1337" s="4" t="s">
        <v>1639</v>
      </c>
      <c r="C1337" s="4"/>
    </row>
    <row r="1338" spans="1:3" ht="14" thickBot="1" x14ac:dyDescent="0.3">
      <c r="A1338" t="s">
        <v>1640</v>
      </c>
      <c r="B1338" s="4" t="s">
        <v>1640</v>
      </c>
      <c r="C1338" s="4"/>
    </row>
    <row r="1339" spans="1:3" ht="14" thickBot="1" x14ac:dyDescent="0.3">
      <c r="A1339" t="s">
        <v>1641</v>
      </c>
      <c r="B1339" s="4" t="s">
        <v>1641</v>
      </c>
      <c r="C1339" s="5">
        <v>99.99672185</v>
      </c>
    </row>
    <row r="1340" spans="1:3" ht="14" thickBot="1" x14ac:dyDescent="0.3">
      <c r="A1340" t="s">
        <v>1643</v>
      </c>
      <c r="B1340" s="4" t="s">
        <v>1643</v>
      </c>
      <c r="C1340" s="5">
        <v>99.999129010000004</v>
      </c>
    </row>
    <row r="1341" spans="1:3" ht="14" thickBot="1" x14ac:dyDescent="0.3">
      <c r="A1341" t="s">
        <v>1649</v>
      </c>
      <c r="B1341" s="4" t="s">
        <v>1649</v>
      </c>
      <c r="C1341" s="4"/>
    </row>
    <row r="1342" spans="1:3" ht="14" thickBot="1" x14ac:dyDescent="0.3">
      <c r="A1342" t="s">
        <v>1651</v>
      </c>
      <c r="B1342" s="4" t="s">
        <v>1651</v>
      </c>
      <c r="C1342" s="4"/>
    </row>
    <row r="1343" spans="1:3" ht="14" thickBot="1" x14ac:dyDescent="0.3">
      <c r="A1343" t="s">
        <v>1652</v>
      </c>
      <c r="B1343" s="6" t="s">
        <v>1652</v>
      </c>
      <c r="C1343" s="4"/>
    </row>
    <row r="1344" spans="1:3" ht="14" thickBot="1" x14ac:dyDescent="0.3">
      <c r="A1344" t="s">
        <v>1653</v>
      </c>
      <c r="B1344" s="4" t="s">
        <v>1653</v>
      </c>
      <c r="C1344" s="5">
        <v>99.996642469999998</v>
      </c>
    </row>
    <row r="1345" spans="1:3" ht="14" thickBot="1" x14ac:dyDescent="0.3">
      <c r="A1345" t="s">
        <v>1654</v>
      </c>
      <c r="B1345" s="4" t="s">
        <v>1654</v>
      </c>
      <c r="C1345" s="4"/>
    </row>
    <row r="1346" spans="1:3" ht="14" thickBot="1" x14ac:dyDescent="0.3">
      <c r="A1346" t="s">
        <v>1655</v>
      </c>
      <c r="B1346" s="6" t="s">
        <v>1655</v>
      </c>
      <c r="C1346" s="4"/>
    </row>
    <row r="1347" spans="1:3" ht="14" thickBot="1" x14ac:dyDescent="0.3">
      <c r="A1347" t="s">
        <v>1656</v>
      </c>
      <c r="B1347" s="4" t="s">
        <v>1656</v>
      </c>
      <c r="C1347" s="5">
        <v>99.99780835</v>
      </c>
    </row>
    <row r="1348" spans="1:3" ht="14" thickBot="1" x14ac:dyDescent="0.3">
      <c r="A1348" t="s">
        <v>1657</v>
      </c>
      <c r="B1348" s="4" t="s">
        <v>1657</v>
      </c>
      <c r="C1348" s="5">
        <v>99.999996580000001</v>
      </c>
    </row>
    <row r="1349" spans="1:3" ht="14" thickBot="1" x14ac:dyDescent="0.3">
      <c r="A1349" t="s">
        <v>1658</v>
      </c>
      <c r="B1349" s="6" t="s">
        <v>1658</v>
      </c>
      <c r="C1349" s="4"/>
    </row>
    <row r="1350" spans="1:3" ht="14" thickBot="1" x14ac:dyDescent="0.3">
      <c r="A1350" t="s">
        <v>1659</v>
      </c>
      <c r="B1350" s="4" t="s">
        <v>1659</v>
      </c>
      <c r="C1350" s="5">
        <v>99.999705270000007</v>
      </c>
    </row>
    <row r="1351" spans="1:3" ht="14" thickBot="1" x14ac:dyDescent="0.3">
      <c r="A1351" t="s">
        <v>1660</v>
      </c>
      <c r="B1351" s="4" t="s">
        <v>1660</v>
      </c>
      <c r="C1351" s="5">
        <v>99.996070849999995</v>
      </c>
    </row>
    <row r="1352" spans="1:3" ht="14" thickBot="1" x14ac:dyDescent="0.3">
      <c r="A1352" t="s">
        <v>1661</v>
      </c>
      <c r="B1352" s="4" t="s">
        <v>1661</v>
      </c>
      <c r="C1352" s="5">
        <v>99.999829219999995</v>
      </c>
    </row>
    <row r="1353" spans="1:3" ht="14" thickBot="1" x14ac:dyDescent="0.3">
      <c r="A1353" t="s">
        <v>1662</v>
      </c>
      <c r="B1353" s="6" t="s">
        <v>1662</v>
      </c>
      <c r="C1353" s="4"/>
    </row>
    <row r="1354" spans="1:3" ht="14" thickBot="1" x14ac:dyDescent="0.3">
      <c r="A1354" t="s">
        <v>1665</v>
      </c>
      <c r="B1354" s="4" t="s">
        <v>1665</v>
      </c>
      <c r="C1354" s="5">
        <v>99.998250819999996</v>
      </c>
    </row>
    <row r="1355" spans="1:3" ht="14" thickBot="1" x14ac:dyDescent="0.3">
      <c r="A1355" t="s">
        <v>1666</v>
      </c>
      <c r="B1355" s="4" t="s">
        <v>1666</v>
      </c>
      <c r="C1355" s="4"/>
    </row>
    <row r="1356" spans="1:3" ht="14" thickBot="1" x14ac:dyDescent="0.3">
      <c r="A1356" t="s">
        <v>1667</v>
      </c>
      <c r="B1356" s="4" t="s">
        <v>1667</v>
      </c>
      <c r="C1356" s="4"/>
    </row>
    <row r="1357" spans="1:3" ht="14" thickBot="1" x14ac:dyDescent="0.3">
      <c r="A1357" t="s">
        <v>1668</v>
      </c>
      <c r="B1357" s="4" t="s">
        <v>1668</v>
      </c>
      <c r="C1357" s="4"/>
    </row>
    <row r="1358" spans="1:3" ht="14" thickBot="1" x14ac:dyDescent="0.3">
      <c r="A1358" t="s">
        <v>1669</v>
      </c>
      <c r="B1358" s="4" t="s">
        <v>1669</v>
      </c>
      <c r="C1358" s="5">
        <v>99.999348760000004</v>
      </c>
    </row>
    <row r="1359" spans="1:3" ht="14" thickBot="1" x14ac:dyDescent="0.3">
      <c r="A1359" t="s">
        <v>1670</v>
      </c>
      <c r="B1359" s="6" t="s">
        <v>1670</v>
      </c>
      <c r="C1359" s="4"/>
    </row>
    <row r="1360" spans="1:3" ht="14" thickBot="1" x14ac:dyDescent="0.3">
      <c r="A1360" t="s">
        <v>1671</v>
      </c>
      <c r="B1360" s="4" t="s">
        <v>1671</v>
      </c>
      <c r="C1360" s="4"/>
    </row>
    <row r="1361" spans="1:3" ht="14" thickBot="1" x14ac:dyDescent="0.3">
      <c r="A1361" t="s">
        <v>1672</v>
      </c>
      <c r="B1361" s="4" t="s">
        <v>1672</v>
      </c>
      <c r="C1361" s="5">
        <v>99.969565669999994</v>
      </c>
    </row>
    <row r="1362" spans="1:3" ht="14" thickBot="1" x14ac:dyDescent="0.3">
      <c r="A1362" t="s">
        <v>1673</v>
      </c>
      <c r="B1362" s="6" t="s">
        <v>1673</v>
      </c>
      <c r="C1362" s="4"/>
    </row>
    <row r="1363" spans="1:3" ht="14" thickBot="1" x14ac:dyDescent="0.3">
      <c r="A1363" t="s">
        <v>1674</v>
      </c>
      <c r="B1363" s="4" t="s">
        <v>1674</v>
      </c>
      <c r="C1363" s="5">
        <v>99.999919700000007</v>
      </c>
    </row>
    <row r="1364" spans="1:3" ht="14" thickBot="1" x14ac:dyDescent="0.3">
      <c r="A1364" t="s">
        <v>1676</v>
      </c>
      <c r="B1364" s="4" t="s">
        <v>1676</v>
      </c>
      <c r="C1364" s="5">
        <v>99.993089620000006</v>
      </c>
    </row>
    <row r="1365" spans="1:3" ht="14" thickBot="1" x14ac:dyDescent="0.3">
      <c r="A1365" t="s">
        <v>1677</v>
      </c>
      <c r="B1365" s="4" t="s">
        <v>1677</v>
      </c>
      <c r="C1365" s="5">
        <v>99.998143850000005</v>
      </c>
    </row>
    <row r="1366" spans="1:3" ht="14" thickBot="1" x14ac:dyDescent="0.3">
      <c r="A1366" t="s">
        <v>1678</v>
      </c>
      <c r="B1366" s="4" t="s">
        <v>1678</v>
      </c>
      <c r="C1366" s="5">
        <v>99.999965270000004</v>
      </c>
    </row>
    <row r="1367" spans="1:3" ht="14" thickBot="1" x14ac:dyDescent="0.3">
      <c r="A1367" t="s">
        <v>1679</v>
      </c>
      <c r="B1367" s="6" t="s">
        <v>1679</v>
      </c>
      <c r="C1367" s="4"/>
    </row>
    <row r="1368" spans="1:3" ht="14" thickBot="1" x14ac:dyDescent="0.3">
      <c r="A1368" t="s">
        <v>1680</v>
      </c>
      <c r="B1368" s="4" t="s">
        <v>1680</v>
      </c>
      <c r="C1368" s="5">
        <v>99.997973029999997</v>
      </c>
    </row>
    <row r="1369" spans="1:3" ht="14" thickBot="1" x14ac:dyDescent="0.3">
      <c r="A1369" t="s">
        <v>1681</v>
      </c>
      <c r="B1369" s="4" t="s">
        <v>1681</v>
      </c>
      <c r="C1369" s="5">
        <v>99.994977980000002</v>
      </c>
    </row>
    <row r="1370" spans="1:3" ht="14" thickBot="1" x14ac:dyDescent="0.3">
      <c r="A1370" t="s">
        <v>1682</v>
      </c>
      <c r="B1370" s="4" t="s">
        <v>1682</v>
      </c>
      <c r="C1370" s="4"/>
    </row>
    <row r="1371" spans="1:3" ht="14" thickBot="1" x14ac:dyDescent="0.3">
      <c r="A1371" t="s">
        <v>1683</v>
      </c>
      <c r="B1371" s="6" t="s">
        <v>1683</v>
      </c>
      <c r="C1371" s="4"/>
    </row>
    <row r="1372" spans="1:3" ht="14" thickBot="1" x14ac:dyDescent="0.3">
      <c r="A1372" t="s">
        <v>1684</v>
      </c>
      <c r="B1372" s="4" t="s">
        <v>1684</v>
      </c>
      <c r="C1372" s="4"/>
    </row>
    <row r="1373" spans="1:3" ht="14" thickBot="1" x14ac:dyDescent="0.3">
      <c r="A1373" t="s">
        <v>1685</v>
      </c>
      <c r="B1373" s="4" t="s">
        <v>1685</v>
      </c>
      <c r="C1373" s="5">
        <v>99.977146939999997</v>
      </c>
    </row>
    <row r="1374" spans="1:3" ht="14" thickBot="1" x14ac:dyDescent="0.3">
      <c r="A1374" t="s">
        <v>1687</v>
      </c>
      <c r="B1374" s="4" t="s">
        <v>1687</v>
      </c>
      <c r="C1374" s="4"/>
    </row>
    <row r="1375" spans="1:3" ht="14" thickBot="1" x14ac:dyDescent="0.3">
      <c r="A1375" t="s">
        <v>1688</v>
      </c>
      <c r="B1375" s="6" t="s">
        <v>1688</v>
      </c>
      <c r="C1375" s="4"/>
    </row>
    <row r="1376" spans="1:3" ht="14" thickBot="1" x14ac:dyDescent="0.3">
      <c r="A1376" t="s">
        <v>1690</v>
      </c>
      <c r="B1376" s="4" t="s">
        <v>1690</v>
      </c>
      <c r="C1376" s="4"/>
    </row>
    <row r="1377" spans="1:3" ht="14" thickBot="1" x14ac:dyDescent="0.3">
      <c r="A1377" t="s">
        <v>1692</v>
      </c>
      <c r="B1377" s="4" t="s">
        <v>1692</v>
      </c>
      <c r="C1377" s="4"/>
    </row>
    <row r="1378" spans="1:3" ht="14" thickBot="1" x14ac:dyDescent="0.3">
      <c r="A1378" t="s">
        <v>1693</v>
      </c>
      <c r="B1378" s="6" t="s">
        <v>1693</v>
      </c>
      <c r="C1378" s="4"/>
    </row>
    <row r="1379" spans="1:3" ht="14" thickBot="1" x14ac:dyDescent="0.3">
      <c r="A1379" t="s">
        <v>1694</v>
      </c>
      <c r="B1379" s="4" t="s">
        <v>1694</v>
      </c>
      <c r="C1379" s="5">
        <v>99.998713379999998</v>
      </c>
    </row>
    <row r="1380" spans="1:3" ht="14" thickBot="1" x14ac:dyDescent="0.3">
      <c r="A1380" t="s">
        <v>1696</v>
      </c>
      <c r="B1380" s="4" t="s">
        <v>1696</v>
      </c>
      <c r="C1380" s="5">
        <v>99.999948090000004</v>
      </c>
    </row>
    <row r="1381" spans="1:3" ht="14" thickBot="1" x14ac:dyDescent="0.3">
      <c r="A1381" t="s">
        <v>1697</v>
      </c>
      <c r="B1381" s="4" t="s">
        <v>1697</v>
      </c>
      <c r="C1381" s="4"/>
    </row>
    <row r="1382" spans="1:3" ht="14" thickBot="1" x14ac:dyDescent="0.3">
      <c r="A1382" t="s">
        <v>1698</v>
      </c>
      <c r="B1382" s="6" t="s">
        <v>1698</v>
      </c>
      <c r="C1382" s="4"/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X s w W 7 4 u M O a l A A A A 9 g A A A B I A H A B D b 2 5 m a W c v U G F j a 2 F n Z S 5 4 b W w g o h g A K K A U A A A A A A A A A A A A A A A A A A A A A A A A A A A A h Y 8 x D o I w G I W v Q r r T U j R K y E 8 Z 3 I w k J C b G t S k V q l A M L Z a 7 O X g k r y B G U T f H 9 7 1 v e O 9 + v U E 6 N L V 3 k Z 1 R r U 4 Q x Q H y p B Z t o X S Z o N 4 e / A i l D H I u T r y U 3 i h r E w + m S F B l 7 T k m x D m H 3 Q y 3 X U n C I K B k n 2 2 2 o p I N R x 9 Z / Z d 9 p Y 3 l W k j E Y P c a w 0 J M 5 w t M l x E O g E w Q M q W / Q j j u f b Y / E F Z 9 b f t O s i P 3 1 z m Q K Q J 5 f 2 A P U E s D B B Q A A g A I A G F 7 M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e z B b K I p H u A 4 A A A A R A A A A E w A c A E Z v c m 1 1 b G F z L 1 N l Y 3 R p b 2 4 x L m 0 g o h g A K K A U A A A A A A A A A A A A A A A A A A A A A A A A A A A A K 0 5 N L s n M z 1 M I h t C G 1 g B Q S w E C L Q A U A A I A C A B h e z B b v i 4 w 5 q U A A A D 2 A A A A E g A A A A A A A A A A A A A A A A A A A A A A Q 2 9 u Z m l n L 1 B h Y 2 t h Z 2 U u e G 1 s U E s B A i 0 A F A A C A A g A Y X s w W w / K 6 a u k A A A A 6 Q A A A B M A A A A A A A A A A A A A A A A A 8 Q A A A F t D b 2 5 0 Z W 5 0 X 1 R 5 c G V z X S 5 4 b W x Q S w E C L Q A U A A I A C A B h e z B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A k 2 N q E S L k e l B S H p 8 2 H p 0 w A A A A A C A A A A A A A Q Z g A A A A E A A C A A A A C i u U d j F n i e T A 9 m h 2 O S z 3 W 9 o D S L f p 4 h H M 7 S 0 / 8 I A v b o I g A A A A A O g A A A A A I A A C A A A A B c m O r q f S Q 4 V R T Q I F R A C n W A 9 I F O 0 + Y W 1 B m 2 S A S f D h R u x l A A A A A F o R B 0 L C n G i k K u J 2 C q I j 0 7 b e h e r 5 J i + O S l y 9 C T D e h 6 E P w f 7 D e y 1 A w Q c H M D V g k W G b R T / R / V 9 0 H M J 4 Z / c E 9 5 1 m H W b U O X 5 p T G b 4 E 5 h 9 m i E y X w j U A A A A B z K 9 v o y E j e q J 3 S 2 C A M J t c t a 2 D e i T M g P a f A S L G 9 i Z L Z m 6 8 z H G O h 5 s R N l X k g v 3 m 2 o k A s Z Z w Z M x R p W n q v O m 6 I / l U 0 < / D a t a M a s h u p > 
</file>

<file path=customXml/itemProps1.xml><?xml version="1.0" encoding="utf-8"?>
<ds:datastoreItem xmlns:ds="http://schemas.openxmlformats.org/officeDocument/2006/customXml" ds:itemID="{082CD2AE-53D9-43A5-9025-E08B19577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IMAI Takafumi</cp:lastModifiedBy>
  <dcterms:created xsi:type="dcterms:W3CDTF">2025-06-08T02:23:46Z</dcterms:created>
  <dcterms:modified xsi:type="dcterms:W3CDTF">2025-09-27T06:35:54Z</dcterms:modified>
</cp:coreProperties>
</file>