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K43+K46+K49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R43+R46+R49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K77+K80+K83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R77+R80+R83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E93+E96+E99</f>
        <v/>
      </c>
      <c r="F100" s="8">
        <f>F93+F96+F99</f>
        <v/>
      </c>
      <c r="G100" s="8">
        <f>G93+G96+G99</f>
        <v/>
      </c>
      <c r="H100" s="8">
        <f>H93+H96+H99</f>
        <v/>
      </c>
      <c r="I100" s="8">
        <f>I93+I96+I99</f>
        <v/>
      </c>
      <c r="J100" s="8">
        <f>J93+J96+J99</f>
        <v/>
      </c>
      <c r="K100" s="9">
        <f>K93+K96+K99</f>
        <v/>
      </c>
      <c r="L100" s="8">
        <f>L93+L96+L99</f>
        <v/>
      </c>
      <c r="M100" s="8">
        <f>M93+M96+M99</f>
        <v/>
      </c>
      <c r="N100" s="8">
        <f>N93+N96+N99</f>
        <v/>
      </c>
      <c r="O100" s="8">
        <f>O93+O96+O99</f>
        <v/>
      </c>
      <c r="P100" s="8">
        <f>P93+P96+P99</f>
        <v/>
      </c>
      <c r="Q100" s="8">
        <f>Q93+Q96+Q99</f>
        <v/>
      </c>
      <c r="R100" s="9">
        <f>R93+R96+R99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>
        <f>全体!J105-機械!J105</f>
        <v/>
      </c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>
        <f>全体!Q105-機械!Q105</f>
        <v/>
      </c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>
        <f>全体!J106-機械!J106</f>
        <v/>
      </c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1">
        <f>全体!Q106-機械!Q106</f>
        <v/>
      </c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>
        <f>全体!J107-機械!J107</f>
        <v/>
      </c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1">
        <f>全体!Q107-機械!Q107</f>
        <v/>
      </c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>
        <f>全体!J108-機械!J108</f>
        <v/>
      </c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1">
        <f>全体!Q108-機械!Q108</f>
        <v/>
      </c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>
        <f>全体!J110-機械!J110</f>
        <v/>
      </c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>
        <f>全体!Q110-機械!Q110</f>
        <v/>
      </c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>
        <f>全体!J111-機械!J111</f>
        <v/>
      </c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>
        <f>全体!Q111-機械!Q111</f>
        <v/>
      </c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>
        <f>全体!J113-機械!J113</f>
        <v/>
      </c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>
        <f>全体!Q113-機械!Q113</f>
        <v/>
      </c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>
        <f>全体!J114-機械!J114</f>
        <v/>
      </c>
      <c r="K114" s="92">
        <f>SUM(E114:J114)</f>
        <v/>
      </c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>
        <f>全体!Q114-機械!Q114</f>
        <v/>
      </c>
      <c r="R114" s="9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E109+E112+E115</f>
        <v/>
      </c>
      <c r="F116" s="8">
        <f>F109+F112+F115</f>
        <v/>
      </c>
      <c r="G116" s="8">
        <f>G109+G112+G115</f>
        <v/>
      </c>
      <c r="H116" s="8">
        <f>H109+H112+H115</f>
        <v/>
      </c>
      <c r="I116" s="8">
        <f>I109+I112+I115</f>
        <v/>
      </c>
      <c r="J116" s="8">
        <f>J109+J112+J115</f>
        <v/>
      </c>
      <c r="K116" s="9">
        <f>K109+K112+K115</f>
        <v/>
      </c>
      <c r="L116" s="8">
        <f>L109+L112+L115</f>
        <v/>
      </c>
      <c r="M116" s="8">
        <f>M109+M112+M115</f>
        <v/>
      </c>
      <c r="N116" s="8">
        <f>N109+N112+N115</f>
        <v/>
      </c>
      <c r="O116" s="8">
        <f>O109+O112+O115</f>
        <v/>
      </c>
      <c r="P116" s="8">
        <f>P109+P112+P115</f>
        <v/>
      </c>
      <c r="Q116" s="8">
        <f>Q109+Q112+Q115</f>
        <v/>
      </c>
      <c r="R116" s="9">
        <f>R109+R112+R115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>
        <f>J105-J56</f>
        <v/>
      </c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>
        <f>Q105-Q56</f>
        <v/>
      </c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>
        <f>J106-J57</f>
        <v/>
      </c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>
        <f>Q106-Q57</f>
        <v/>
      </c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>
        <f>J107-J58</f>
        <v/>
      </c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>
        <f>Q107-Q58</f>
        <v/>
      </c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>
        <f>J108-J59</f>
        <v/>
      </c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>
        <f>Q108-Q59</f>
        <v/>
      </c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>
        <f>J110-J61</f>
        <v/>
      </c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>
        <f>Q110-Q61</f>
        <v/>
      </c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>
        <f>J111-J62</f>
        <v/>
      </c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>
        <f>Q111-Q62</f>
        <v/>
      </c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>
        <f>J113-J64</f>
        <v/>
      </c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>
        <f>Q113-Q64</f>
        <v/>
      </c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>
        <f>J114-J65</f>
        <v/>
      </c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>
        <f>Q114-Q65</f>
        <v/>
      </c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E126+E129+E132</f>
        <v/>
      </c>
      <c r="F133" s="8">
        <f>F126+F129+F132</f>
        <v/>
      </c>
      <c r="G133" s="8">
        <f>G126+G129+G132</f>
        <v/>
      </c>
      <c r="H133" s="8">
        <f>H126+H129+H132</f>
        <v/>
      </c>
      <c r="I133" s="8">
        <f>I126+I129+I132</f>
        <v/>
      </c>
      <c r="J133" s="8">
        <f>J126+J129+J132</f>
        <v/>
      </c>
      <c r="K133" s="9">
        <f>K126+K129+K132</f>
        <v/>
      </c>
      <c r="L133" s="8">
        <f>L126+L129+L132</f>
        <v/>
      </c>
      <c r="M133" s="8">
        <f>M126+M129+M132</f>
        <v/>
      </c>
      <c r="N133" s="8">
        <f>N126+N129+N132</f>
        <v/>
      </c>
      <c r="O133" s="8">
        <f>O126+O129+O132</f>
        <v/>
      </c>
      <c r="P133" s="8">
        <f>P126+P129+P132</f>
        <v/>
      </c>
      <c r="Q133" s="8">
        <f>Q126+Q129+Q132</f>
        <v/>
      </c>
      <c r="R133" s="9">
        <f>R126+R129+R132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>
        <f>J105-J22</f>
        <v/>
      </c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>
        <f>J106-J23</f>
        <v/>
      </c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>
        <f>Q106-Q23</f>
        <v/>
      </c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>
        <f>J107-J24</f>
        <v/>
      </c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>
        <f>Q107-Q24</f>
        <v/>
      </c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>
        <f>J108-J25</f>
        <v/>
      </c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>
        <f>Q108-Q25</f>
        <v/>
      </c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>
        <f>J110-J27</f>
        <v/>
      </c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>
        <f>J111-J28</f>
        <v/>
      </c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>
        <f>Q111-Q28</f>
        <v/>
      </c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>
        <f>J113-J30</f>
        <v/>
      </c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>
        <f>Q113-Q30</f>
        <v/>
      </c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>
        <f>J114-J31</f>
        <v/>
      </c>
      <c r="K147" s="20">
        <f>SUM(E147:J147)</f>
        <v/>
      </c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>
        <f>Q114-Q31</f>
        <v/>
      </c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E142+E145+E148</f>
        <v/>
      </c>
      <c r="F149" s="8">
        <f>F142+F145+F148</f>
        <v/>
      </c>
      <c r="G149" s="8">
        <f>G142+G145+G148</f>
        <v/>
      </c>
      <c r="H149" s="8">
        <f>H142+H145+H148</f>
        <v/>
      </c>
      <c r="I149" s="8">
        <f>I142+I145+I148</f>
        <v/>
      </c>
      <c r="J149" s="8">
        <f>J142+J145+J148</f>
        <v/>
      </c>
      <c r="K149" s="9">
        <f>K142+K145+K148</f>
        <v/>
      </c>
      <c r="L149" s="8">
        <f>L142+L145+L148</f>
        <v/>
      </c>
      <c r="M149" s="8">
        <f>M142+M145+M148</f>
        <v/>
      </c>
      <c r="N149" s="8">
        <f>N142+N145+N148</f>
        <v/>
      </c>
      <c r="O149" s="8">
        <f>O142+O145+O148</f>
        <v/>
      </c>
      <c r="P149" s="8">
        <f>P142+P145+P148</f>
        <v/>
      </c>
      <c r="Q149" s="8">
        <f>Q142+Q145+Q148</f>
        <v/>
      </c>
      <c r="R149" s="9">
        <f>R142+R145+R148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K43+K46+K49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R43+R46+R49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K77+K80+K83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R77+R80+R83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E93+E96+E99</f>
        <v/>
      </c>
      <c r="F100" s="8">
        <f>F93+F96+F99</f>
        <v/>
      </c>
      <c r="G100" s="8">
        <f>G93+G96+G99</f>
        <v/>
      </c>
      <c r="H100" s="8">
        <f>H93+H96+H99</f>
        <v/>
      </c>
      <c r="I100" s="8">
        <f>I93+I96+I99</f>
        <v/>
      </c>
      <c r="J100" s="8">
        <f>J93+J96+J99</f>
        <v/>
      </c>
      <c r="K100" s="9">
        <f>K93+K96+K99</f>
        <v/>
      </c>
      <c r="L100" s="8">
        <f>L93+L96+L99</f>
        <v/>
      </c>
      <c r="M100" s="8">
        <f>M93+M96+M99</f>
        <v/>
      </c>
      <c r="N100" s="8">
        <f>N93+N96+N99</f>
        <v/>
      </c>
      <c r="O100" s="8">
        <f>O93+O96+O99</f>
        <v/>
      </c>
      <c r="P100" s="8">
        <f>P93+P96+P99</f>
        <v/>
      </c>
      <c r="Q100" s="8">
        <f>Q93+Q96+Q99</f>
        <v/>
      </c>
      <c r="R100" s="9">
        <f>R93+R96+R99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8.369999999999999</v>
      </c>
      <c r="F105" s="4" t="n"/>
      <c r="G105" s="4" t="n"/>
      <c r="H105" s="4" t="n"/>
      <c r="I105" s="4" t="n">
        <v>0</v>
      </c>
      <c r="J105" s="4" t="n">
        <v>0</v>
      </c>
      <c r="K105" s="7">
        <f>SUM(E105:J105)</f>
        <v/>
      </c>
      <c r="L105" s="4" t="n">
        <v>8.109999999999999</v>
      </c>
      <c r="M105" s="4" t="n"/>
      <c r="N105" s="4" t="n"/>
      <c r="O105" s="4" t="n"/>
      <c r="P105" s="4" t="n">
        <v>0</v>
      </c>
      <c r="Q105" s="4" t="n">
        <v>0</v>
      </c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>
        <v>0</v>
      </c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>
        <v>0</v>
      </c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>
        <v>0</v>
      </c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>
        <v>0</v>
      </c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>
        <v>0</v>
      </c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>
        <v>0</v>
      </c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>
        <v>87.12</v>
      </c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>
        <v>15.84</v>
      </c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>
        <v>0</v>
      </c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>
        <v>0</v>
      </c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91.8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>
        <v>230.8</v>
      </c>
      <c r="K113" s="7">
        <f>SUM(E113:J113)</f>
        <v/>
      </c>
      <c r="L113" s="20" t="n">
        <v>13.4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>
        <v>48.7</v>
      </c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>
        <v>0</v>
      </c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>
        <v>0</v>
      </c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E109+E112+E115</f>
        <v/>
      </c>
      <c r="F116" s="8">
        <f>F109+F112+F115</f>
        <v/>
      </c>
      <c r="G116" s="8">
        <f>G109+G112+G115</f>
        <v/>
      </c>
      <c r="H116" s="8">
        <f>H109+H112+H115</f>
        <v/>
      </c>
      <c r="I116" s="8">
        <f>I109+I112+I115</f>
        <v/>
      </c>
      <c r="J116" s="8">
        <f>J109+J112+J115</f>
        <v/>
      </c>
      <c r="K116" s="9">
        <f>K109+K112+K115</f>
        <v/>
      </c>
      <c r="L116" s="8">
        <f>L109+L112+L115</f>
        <v/>
      </c>
      <c r="M116" s="8">
        <f>M109+M112+M115</f>
        <v/>
      </c>
      <c r="N116" s="8">
        <f>N109+N112+N115</f>
        <v/>
      </c>
      <c r="O116" s="8">
        <f>O109+O112+O115</f>
        <v/>
      </c>
      <c r="P116" s="8">
        <f>P109+P112+P115</f>
        <v/>
      </c>
      <c r="Q116" s="8">
        <f>Q109+Q112+Q115</f>
        <v/>
      </c>
      <c r="R116" s="9">
        <f>R109+R112+R115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>
        <f>J105-J56</f>
        <v/>
      </c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>
        <f>Q105-Q56</f>
        <v/>
      </c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>
        <f>J106-J57</f>
        <v/>
      </c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>
        <f>Q106-Q57</f>
        <v/>
      </c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>
        <f>J107-J58</f>
        <v/>
      </c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>
        <f>Q107-Q58</f>
        <v/>
      </c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>
        <f>J108-J59</f>
        <v/>
      </c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>
        <f>Q108-Q59</f>
        <v/>
      </c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>
        <f>J110-J61</f>
        <v/>
      </c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>
        <f>Q110-Q61</f>
        <v/>
      </c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>
        <f>J111-J62</f>
        <v/>
      </c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>
        <f>Q111-Q62</f>
        <v/>
      </c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>
        <f>J113-J64</f>
        <v/>
      </c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>
        <f>Q113-Q64</f>
        <v/>
      </c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>
        <f>J114-J65</f>
        <v/>
      </c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>
        <f>Q114-Q65</f>
        <v/>
      </c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E126+E129+E132</f>
        <v/>
      </c>
      <c r="F133" s="8">
        <f>F126+F129+F132</f>
        <v/>
      </c>
      <c r="G133" s="8">
        <f>G126+G129+G132</f>
        <v/>
      </c>
      <c r="H133" s="8">
        <f>H126+H129+H132</f>
        <v/>
      </c>
      <c r="I133" s="8">
        <f>I126+I129+I132</f>
        <v/>
      </c>
      <c r="J133" s="8">
        <f>J126+J129+J132</f>
        <v/>
      </c>
      <c r="K133" s="9">
        <f>K126+K129+K132</f>
        <v/>
      </c>
      <c r="L133" s="8">
        <f>L126+L129+L132</f>
        <v/>
      </c>
      <c r="M133" s="8">
        <f>M126+M129+M132</f>
        <v/>
      </c>
      <c r="N133" s="8">
        <f>N126+N129+N132</f>
        <v/>
      </c>
      <c r="O133" s="8">
        <f>O126+O129+O132</f>
        <v/>
      </c>
      <c r="P133" s="8">
        <f>P126+P129+P132</f>
        <v/>
      </c>
      <c r="Q133" s="8">
        <f>Q126+Q129+Q132</f>
        <v/>
      </c>
      <c r="R133" s="9">
        <f>R126+R129+R132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4">
        <f>SUM(E147:J147)</f>
        <v/>
      </c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E142+E145+E148</f>
        <v/>
      </c>
      <c r="F149" s="8">
        <f>F142+F145+F148</f>
        <v/>
      </c>
      <c r="G149" s="8">
        <f>G142+G145+G148</f>
        <v/>
      </c>
      <c r="H149" s="8">
        <f>H142+H145+H148</f>
        <v/>
      </c>
      <c r="I149" s="8">
        <f>I142+I145+I148</f>
        <v/>
      </c>
      <c r="J149" s="8">
        <f>J142+J145+J148</f>
        <v/>
      </c>
      <c r="K149" s="9">
        <f>K142+K145+K148</f>
        <v/>
      </c>
      <c r="L149" s="8">
        <f>L142+L145+L148</f>
        <v/>
      </c>
      <c r="M149" s="8">
        <f>M142+M145+M148</f>
        <v/>
      </c>
      <c r="N149" s="8">
        <f>N142+N145+N148</f>
        <v/>
      </c>
      <c r="O149" s="8">
        <f>O142+O145+O148</f>
        <v/>
      </c>
      <c r="P149" s="8">
        <f>P142+P145+P148</f>
        <v/>
      </c>
      <c r="Q149" s="8">
        <f>Q142+Q145+Q148</f>
        <v/>
      </c>
      <c r="R149" s="9">
        <f>R142+R145+R148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K43+K46+K49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R43+R46+R49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K77+K80+K83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R77+R80+R83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E93+E96+E99</f>
        <v/>
      </c>
      <c r="F100" s="8">
        <f>F93+F96+F99</f>
        <v/>
      </c>
      <c r="G100" s="8">
        <f>G93+G96+G99</f>
        <v/>
      </c>
      <c r="H100" s="8">
        <f>H93+H96+H99</f>
        <v/>
      </c>
      <c r="I100" s="8">
        <f>I93+I96+I99</f>
        <v/>
      </c>
      <c r="J100" s="8">
        <f>J93+J96+J99</f>
        <v/>
      </c>
      <c r="K100" s="9">
        <f>K93+K96+K99</f>
        <v/>
      </c>
      <c r="L100" s="8">
        <f>L93+L96+L99</f>
        <v/>
      </c>
      <c r="M100" s="8">
        <f>M93+M96+M99</f>
        <v/>
      </c>
      <c r="N100" s="8">
        <f>N93+N96+N99</f>
        <v/>
      </c>
      <c r="O100" s="8">
        <f>O93+O96+O99</f>
        <v/>
      </c>
      <c r="P100" s="8">
        <f>P93+P96+P99</f>
        <v/>
      </c>
      <c r="Q100" s="8">
        <f>Q93+Q96+Q99</f>
        <v/>
      </c>
      <c r="R100" s="9">
        <f>R93+R96+R99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7304.095</v>
      </c>
      <c r="F105" s="20" t="n">
        <v>5653.523</v>
      </c>
      <c r="G105" s="109" t="n">
        <v>2372.437</v>
      </c>
      <c r="H105" s="20" t="n">
        <v>1601.743</v>
      </c>
      <c r="I105" s="20" t="n">
        <v>4563.577</v>
      </c>
      <c r="J105" s="20" t="n">
        <v>10655.917</v>
      </c>
      <c r="K105" s="7">
        <f>SUM(E105:J105)</f>
        <v/>
      </c>
      <c r="L105" s="20" t="n">
        <v>1347.958</v>
      </c>
      <c r="M105" s="4" t="n">
        <v>1042.552</v>
      </c>
      <c r="N105" s="110" t="n">
        <v>426.527</v>
      </c>
      <c r="O105" s="20" t="n">
        <v>286.418</v>
      </c>
      <c r="P105" s="4" t="n">
        <v>737.38</v>
      </c>
      <c r="Q105" s="4" t="n">
        <v>1732.022</v>
      </c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8504.615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>
        <v>7085.653</v>
      </c>
      <c r="K106" s="7">
        <f>SUM(E106:J106)</f>
        <v/>
      </c>
      <c r="L106" s="20" t="n">
        <v>3249.343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>
        <v>2641.428</v>
      </c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>
        <v>845.513</v>
      </c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>
        <v>609.22</v>
      </c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3726.889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>
        <v>3221.203</v>
      </c>
      <c r="K108" s="7">
        <f>SUM(E108:J108)</f>
        <v/>
      </c>
      <c r="L108" s="20" t="n">
        <v>1989.007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>
        <v>1871.836</v>
      </c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>
        <v>11659.237</v>
      </c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>
        <v>2547.81</v>
      </c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4166.885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>
        <v>4028.685</v>
      </c>
      <c r="K111" s="7">
        <f>SUM(E111:J111)</f>
        <v/>
      </c>
      <c r="L111" s="4" t="n">
        <v>2513.384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>
        <v>2585.018</v>
      </c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>
        <v>12966.356</v>
      </c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>
        <v>2247.959</v>
      </c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>
        <v>14.662</v>
      </c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>
        <v>3.987</v>
      </c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E109+E112+E115</f>
        <v/>
      </c>
      <c r="F116" s="8">
        <f>F109+F112+F115</f>
        <v/>
      </c>
      <c r="G116" s="8">
        <f>G109+G112+G115</f>
        <v/>
      </c>
      <c r="H116" s="8">
        <f>H109+H112+H115</f>
        <v/>
      </c>
      <c r="I116" s="8">
        <f>I109+I112+I115</f>
        <v/>
      </c>
      <c r="J116" s="8">
        <f>J109+J112+J115</f>
        <v/>
      </c>
      <c r="K116" s="9">
        <f>K109+K112+K115</f>
        <v/>
      </c>
      <c r="L116" s="8">
        <f>L109+L112+L115</f>
        <v/>
      </c>
      <c r="M116" s="8">
        <f>M109+M112+M115</f>
        <v/>
      </c>
      <c r="N116" s="8">
        <f>N109+N112+N115</f>
        <v/>
      </c>
      <c r="O116" s="8">
        <f>O109+O112+O115</f>
        <v/>
      </c>
      <c r="P116" s="8">
        <f>P109+P112+P115</f>
        <v/>
      </c>
      <c r="Q116" s="8">
        <f>Q109+Q112+Q115</f>
        <v/>
      </c>
      <c r="R116" s="9">
        <f>R109+R112+R115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>
        <f>J105-J56</f>
        <v/>
      </c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20">
        <f>Q105-Q56</f>
        <v/>
      </c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>
        <f>J106-J57</f>
        <v/>
      </c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20">
        <f>Q106-Q57</f>
        <v/>
      </c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>
        <f>J107-J58</f>
        <v/>
      </c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20">
        <f>Q107-Q58</f>
        <v/>
      </c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>
        <f>J108-J59</f>
        <v/>
      </c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20">
        <f>Q108-Q59</f>
        <v/>
      </c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>
        <f>J110-J61</f>
        <v/>
      </c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>
        <f>Q110-Q61</f>
        <v/>
      </c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>
        <f>J111-J62</f>
        <v/>
      </c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>
        <f>Q111-Q62</f>
        <v/>
      </c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>
        <f>J113-J64</f>
        <v/>
      </c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>
        <f>Q113-Q64</f>
        <v/>
      </c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>
        <f>J114-J65</f>
        <v/>
      </c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>
        <f>Q114-Q65</f>
        <v/>
      </c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E126+E129+E132</f>
        <v/>
      </c>
      <c r="F133" s="8">
        <f>F126+F129+F132</f>
        <v/>
      </c>
      <c r="G133" s="8">
        <f>G126+G129+G132</f>
        <v/>
      </c>
      <c r="H133" s="8">
        <f>H126+H129+H132</f>
        <v/>
      </c>
      <c r="I133" s="8">
        <f>I126+I129+I132</f>
        <v/>
      </c>
      <c r="J133" s="8">
        <f>J126+J129+J132</f>
        <v/>
      </c>
      <c r="K133" s="9">
        <f>K126+K129+K132</f>
        <v/>
      </c>
      <c r="L133" s="8">
        <f>L126+L129+L132</f>
        <v/>
      </c>
      <c r="M133" s="8">
        <f>M126+M129+M132</f>
        <v/>
      </c>
      <c r="N133" s="8">
        <f>N126+N129+N132</f>
        <v/>
      </c>
      <c r="O133" s="8">
        <f>O126+O129+O132</f>
        <v/>
      </c>
      <c r="P133" s="8">
        <f>P126+P129+P132</f>
        <v/>
      </c>
      <c r="Q133" s="8">
        <f>Q126+Q129+Q132</f>
        <v/>
      </c>
      <c r="R133" s="9">
        <f>R126+R129+R132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>
        <f>J105-J22</f>
        <v/>
      </c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20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>
        <f>J106-J23</f>
        <v/>
      </c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20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>
        <f>J107-J24</f>
        <v/>
      </c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20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>
        <f>J108-J25</f>
        <v/>
      </c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20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>
        <f>J110-J27</f>
        <v/>
      </c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>
        <f>J111-J28</f>
        <v/>
      </c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>
        <f>J114-J31</f>
        <v/>
      </c>
      <c r="K147" s="20">
        <f>SUM(E147:J147)</f>
        <v/>
      </c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E142+E145+E148</f>
        <v/>
      </c>
      <c r="F149" s="8">
        <f>F142+F145+F148</f>
        <v/>
      </c>
      <c r="G149" s="8">
        <f>G142+G145+G148</f>
        <v/>
      </c>
      <c r="H149" s="8">
        <f>H142+H145+H148</f>
        <v/>
      </c>
      <c r="I149" s="8">
        <f>I142+I145+I148</f>
        <v/>
      </c>
      <c r="J149" s="8">
        <f>J142+J145+J148</f>
        <v/>
      </c>
      <c r="K149" s="9">
        <f>K142+K145+K148</f>
        <v/>
      </c>
      <c r="L149" s="8">
        <f>L142+L145+L148</f>
        <v/>
      </c>
      <c r="M149" s="8">
        <f>M142+M145+M148</f>
        <v/>
      </c>
      <c r="N149" s="8">
        <f>N142+N145+N148</f>
        <v/>
      </c>
      <c r="O149" s="8">
        <f>O142+O145+O148</f>
        <v/>
      </c>
      <c r="P149" s="8">
        <f>P142+P145+P148</f>
        <v/>
      </c>
      <c r="Q149" s="8">
        <f>Q142+Q145+Q148</f>
        <v/>
      </c>
      <c r="R149" s="9">
        <f>R142+R145+R148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2026-10-07T01:17:28Z</dcterms:modified>
  <cp:lastModifiedBy>ma-takahashi</cp:lastModifiedBy>
  <cp:lastPrinted>2026-03-25T18:42:16Z</cp:lastPrinted>
</cp:coreProperties>
</file>