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kuyama\Documents\voyage-vr\3DSpeedTest\"/>
    </mc:Choice>
  </mc:AlternateContent>
  <bookViews>
    <workbookView xWindow="0" yWindow="0" windowWidth="23040" windowHeight="87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1" i="1" l="1"/>
  <c r="V31" i="1"/>
  <c r="U31" i="1"/>
  <c r="T31" i="1"/>
  <c r="S31" i="1"/>
  <c r="R31" i="1"/>
  <c r="O31" i="1"/>
  <c r="N31" i="1"/>
  <c r="M31" i="1"/>
  <c r="L31" i="1"/>
  <c r="K31" i="1"/>
  <c r="J31" i="1"/>
  <c r="G31" i="1"/>
  <c r="F31" i="1"/>
  <c r="E31" i="1"/>
  <c r="D31" i="1"/>
  <c r="C31" i="1"/>
  <c r="B31" i="1"/>
  <c r="Q23" i="1"/>
  <c r="Q24" i="1" s="1"/>
  <c r="Q25" i="1" s="1"/>
  <c r="Q26" i="1" s="1"/>
  <c r="Q27" i="1" s="1"/>
  <c r="Q28" i="1" s="1"/>
  <c r="Q29" i="1" s="1"/>
  <c r="Q30" i="1" s="1"/>
  <c r="Q22" i="1"/>
  <c r="I22" i="1"/>
  <c r="I23" i="1" s="1"/>
  <c r="I24" i="1" s="1"/>
  <c r="I25" i="1" s="1"/>
  <c r="I26" i="1" s="1"/>
  <c r="I27" i="1" s="1"/>
  <c r="I28" i="1" s="1"/>
  <c r="I29" i="1" s="1"/>
  <c r="I30" i="1" s="1"/>
  <c r="A22" i="1"/>
  <c r="A23" i="1" s="1"/>
  <c r="A24" i="1" s="1"/>
  <c r="A25" i="1" s="1"/>
  <c r="A26" i="1" s="1"/>
  <c r="A27" i="1" s="1"/>
  <c r="A28" i="1" s="1"/>
  <c r="A29" i="1" s="1"/>
  <c r="A30" i="1" s="1"/>
  <c r="W15" i="1"/>
  <c r="V15" i="1"/>
  <c r="U15" i="1"/>
  <c r="T15" i="1"/>
  <c r="S15" i="1"/>
  <c r="R15" i="1"/>
  <c r="Q8" i="1"/>
  <c r="Q9" i="1" s="1"/>
  <c r="Q10" i="1" s="1"/>
  <c r="Q11" i="1" s="1"/>
  <c r="Q12" i="1" s="1"/>
  <c r="Q13" i="1" s="1"/>
  <c r="Q14" i="1" s="1"/>
  <c r="Q7" i="1"/>
  <c r="Q6" i="1"/>
  <c r="O15" i="1"/>
  <c r="N15" i="1"/>
  <c r="M15" i="1"/>
  <c r="L15" i="1"/>
  <c r="K15" i="1"/>
  <c r="J15" i="1"/>
  <c r="I6" i="1"/>
  <c r="I7" i="1" s="1"/>
  <c r="I8" i="1" s="1"/>
  <c r="I9" i="1" s="1"/>
  <c r="I10" i="1" s="1"/>
  <c r="I11" i="1" s="1"/>
  <c r="I12" i="1" s="1"/>
  <c r="I13" i="1" s="1"/>
  <c r="I14" i="1" s="1"/>
  <c r="C15" i="1" l="1"/>
  <c r="D15" i="1"/>
  <c r="E15" i="1"/>
  <c r="F15" i="1"/>
  <c r="G15" i="1"/>
  <c r="B15" i="1"/>
  <c r="A7" i="1"/>
  <c r="A8" i="1" s="1"/>
  <c r="A9" i="1" s="1"/>
  <c r="A10" i="1" s="1"/>
  <c r="A11" i="1" s="1"/>
  <c r="A12" i="1" s="1"/>
  <c r="A13" i="1" s="1"/>
  <c r="A14" i="1" s="1"/>
  <c r="A6" i="1"/>
</calcChain>
</file>

<file path=xl/sharedStrings.xml><?xml version="1.0" encoding="utf-8"?>
<sst xmlns="http://schemas.openxmlformats.org/spreadsheetml/2006/main" count="57" uniqueCount="12">
  <si>
    <t>Edge</t>
    <phoneticPr fontId="1"/>
  </si>
  <si>
    <t>A-Frame</t>
    <phoneticPr fontId="1"/>
  </si>
  <si>
    <t>Unity</t>
    <phoneticPr fontId="1"/>
  </si>
  <si>
    <t>sample1</t>
    <phoneticPr fontId="1"/>
  </si>
  <si>
    <t>chrome</t>
    <phoneticPr fontId="1"/>
  </si>
  <si>
    <t>firefox</t>
    <phoneticPr fontId="1"/>
  </si>
  <si>
    <t>chrome</t>
    <phoneticPr fontId="1"/>
  </si>
  <si>
    <t>sample2</t>
    <phoneticPr fontId="1"/>
  </si>
  <si>
    <t>sample3</t>
    <phoneticPr fontId="1"/>
  </si>
  <si>
    <t>読み込み</t>
    <rPh sb="0" eb="1">
      <t>ヨ</t>
    </rPh>
    <rPh sb="2" eb="3">
      <t>コ</t>
    </rPh>
    <phoneticPr fontId="1"/>
  </si>
  <si>
    <t>FPS</t>
    <phoneticPr fontId="1"/>
  </si>
  <si>
    <t>45,5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</si>
</sst>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D10" workbookViewId="0">
      <selection activeCell="J19" sqref="J19:L19"/>
    </sheetView>
  </sheetViews>
  <sheetFormatPr defaultRowHeight="17.7" x14ac:dyDescent="0.85"/>
  <sheetData>
    <row r="1" spans="1:23" x14ac:dyDescent="0.85">
      <c r="A1" t="s">
        <v>9</v>
      </c>
    </row>
    <row r="2" spans="1:23" x14ac:dyDescent="0.85">
      <c r="A2" s="1"/>
      <c r="B2" s="4" t="s">
        <v>3</v>
      </c>
      <c r="C2" s="4"/>
      <c r="D2" s="4"/>
      <c r="E2" s="4"/>
      <c r="F2" s="4"/>
      <c r="G2" s="4"/>
      <c r="I2" s="1"/>
      <c r="J2" s="4" t="s">
        <v>7</v>
      </c>
      <c r="K2" s="4"/>
      <c r="L2" s="4"/>
      <c r="M2" s="4"/>
      <c r="N2" s="4"/>
      <c r="O2" s="4"/>
      <c r="Q2" s="1"/>
      <c r="R2" s="4" t="s">
        <v>8</v>
      </c>
      <c r="S2" s="4"/>
      <c r="T2" s="4"/>
      <c r="U2" s="4"/>
      <c r="V2" s="4"/>
      <c r="W2" s="4"/>
    </row>
    <row r="3" spans="1:23" x14ac:dyDescent="0.85">
      <c r="A3" s="2"/>
      <c r="B3" s="4" t="s">
        <v>1</v>
      </c>
      <c r="C3" s="4"/>
      <c r="D3" s="4"/>
      <c r="E3" s="4" t="s">
        <v>2</v>
      </c>
      <c r="F3" s="4"/>
      <c r="G3" s="4"/>
      <c r="I3" s="2"/>
      <c r="J3" s="4" t="s">
        <v>1</v>
      </c>
      <c r="K3" s="4"/>
      <c r="L3" s="4"/>
      <c r="M3" s="4" t="s">
        <v>2</v>
      </c>
      <c r="N3" s="4"/>
      <c r="O3" s="4"/>
      <c r="Q3" s="2"/>
      <c r="R3" s="4" t="s">
        <v>1</v>
      </c>
      <c r="S3" s="4"/>
      <c r="T3" s="4"/>
      <c r="U3" s="4" t="s">
        <v>2</v>
      </c>
      <c r="V3" s="4"/>
      <c r="W3" s="4"/>
    </row>
    <row r="4" spans="1:23" x14ac:dyDescent="0.85">
      <c r="A4" s="2"/>
      <c r="B4" s="5" t="s">
        <v>0</v>
      </c>
      <c r="C4" s="5" t="s">
        <v>4</v>
      </c>
      <c r="D4" s="5" t="s">
        <v>5</v>
      </c>
      <c r="E4" s="5" t="s">
        <v>0</v>
      </c>
      <c r="F4" s="5" t="s">
        <v>6</v>
      </c>
      <c r="G4" s="5" t="s">
        <v>5</v>
      </c>
      <c r="I4" s="2"/>
      <c r="J4" s="5" t="s">
        <v>0</v>
      </c>
      <c r="K4" s="5" t="s">
        <v>4</v>
      </c>
      <c r="L4" s="5" t="s">
        <v>5</v>
      </c>
      <c r="M4" s="5" t="s">
        <v>0</v>
      </c>
      <c r="N4" s="5" t="s">
        <v>6</v>
      </c>
      <c r="O4" s="5" t="s">
        <v>5</v>
      </c>
      <c r="Q4" s="2"/>
      <c r="R4" s="5" t="s">
        <v>0</v>
      </c>
      <c r="S4" s="5" t="s">
        <v>4</v>
      </c>
      <c r="T4" s="5" t="s">
        <v>5</v>
      </c>
      <c r="U4" s="5" t="s">
        <v>0</v>
      </c>
      <c r="V4" s="5" t="s">
        <v>6</v>
      </c>
      <c r="W4" s="5" t="s">
        <v>5</v>
      </c>
    </row>
    <row r="5" spans="1:23" x14ac:dyDescent="0.85">
      <c r="A5" s="5">
        <v>1</v>
      </c>
      <c r="B5" s="6"/>
      <c r="C5" s="6">
        <v>0.71</v>
      </c>
      <c r="D5" s="6"/>
      <c r="E5" s="6"/>
      <c r="F5" s="6">
        <v>5.05</v>
      </c>
      <c r="G5" s="6"/>
      <c r="I5" s="5">
        <v>1</v>
      </c>
      <c r="J5" s="6"/>
      <c r="K5" s="6">
        <v>3.99</v>
      </c>
      <c r="L5" s="6"/>
      <c r="M5" s="6"/>
      <c r="N5" s="6">
        <v>6.4</v>
      </c>
      <c r="O5" s="6"/>
      <c r="Q5" s="5">
        <v>1</v>
      </c>
      <c r="R5" s="6"/>
      <c r="S5" s="6"/>
      <c r="T5" s="6"/>
      <c r="U5" s="6"/>
      <c r="V5" s="6">
        <v>7.76</v>
      </c>
      <c r="W5" s="6"/>
    </row>
    <row r="6" spans="1:23" x14ac:dyDescent="0.85">
      <c r="A6" s="5">
        <f>A5+1</f>
        <v>2</v>
      </c>
      <c r="B6" s="7"/>
      <c r="C6" s="7">
        <v>0.94</v>
      </c>
      <c r="D6" s="7"/>
      <c r="E6" s="7"/>
      <c r="F6" s="7">
        <v>5.35</v>
      </c>
      <c r="G6" s="7"/>
      <c r="I6" s="5">
        <f>I5+1</f>
        <v>2</v>
      </c>
      <c r="J6" s="7"/>
      <c r="K6" s="7">
        <v>3.73</v>
      </c>
      <c r="L6" s="7"/>
      <c r="M6" s="7"/>
      <c r="N6" s="7">
        <v>6.15</v>
      </c>
      <c r="O6" s="7"/>
      <c r="Q6" s="5">
        <f>Q5+1</f>
        <v>2</v>
      </c>
      <c r="R6" s="7"/>
      <c r="S6" s="7"/>
      <c r="T6" s="7"/>
      <c r="U6" s="7"/>
      <c r="V6" s="7">
        <v>6.21</v>
      </c>
      <c r="W6" s="7"/>
    </row>
    <row r="7" spans="1:23" x14ac:dyDescent="0.85">
      <c r="A7" s="5">
        <f t="shared" ref="A7:A13" si="0">A6+1</f>
        <v>3</v>
      </c>
      <c r="B7" s="7"/>
      <c r="C7" s="7">
        <v>0.72</v>
      </c>
      <c r="D7" s="7"/>
      <c r="E7" s="7"/>
      <c r="F7" s="7">
        <v>4.96</v>
      </c>
      <c r="G7" s="7"/>
      <c r="I7" s="5">
        <f t="shared" ref="I7:I13" si="1">I6+1</f>
        <v>3</v>
      </c>
      <c r="J7" s="7"/>
      <c r="K7" s="7">
        <v>4.22</v>
      </c>
      <c r="L7" s="7"/>
      <c r="M7" s="7"/>
      <c r="N7" s="7">
        <v>6.17</v>
      </c>
      <c r="O7" s="7"/>
      <c r="Q7" s="5">
        <f t="shared" ref="Q7:Q13" si="2">Q6+1</f>
        <v>3</v>
      </c>
      <c r="R7" s="7"/>
      <c r="S7" s="7"/>
      <c r="T7" s="7"/>
      <c r="U7" s="7"/>
      <c r="V7" s="7">
        <v>6.24</v>
      </c>
      <c r="W7" s="7"/>
    </row>
    <row r="8" spans="1:23" x14ac:dyDescent="0.85">
      <c r="A8" s="5">
        <f t="shared" si="0"/>
        <v>4</v>
      </c>
      <c r="B8" s="7"/>
      <c r="C8" s="7">
        <v>0.71</v>
      </c>
      <c r="D8" s="7"/>
      <c r="E8" s="7"/>
      <c r="F8" s="7">
        <v>6.16</v>
      </c>
      <c r="G8" s="7"/>
      <c r="I8" s="5">
        <f t="shared" si="1"/>
        <v>4</v>
      </c>
      <c r="J8" s="7"/>
      <c r="K8" s="7">
        <v>4.07</v>
      </c>
      <c r="L8" s="7"/>
      <c r="M8" s="7"/>
      <c r="N8" s="7">
        <v>6.14</v>
      </c>
      <c r="O8" s="7"/>
      <c r="Q8" s="5">
        <f t="shared" si="2"/>
        <v>4</v>
      </c>
      <c r="R8" s="7"/>
      <c r="S8" s="7"/>
      <c r="T8" s="7"/>
      <c r="U8" s="7"/>
      <c r="V8" s="7">
        <v>6.65</v>
      </c>
      <c r="W8" s="7"/>
    </row>
    <row r="9" spans="1:23" x14ac:dyDescent="0.85">
      <c r="A9" s="5">
        <f t="shared" si="0"/>
        <v>5</v>
      </c>
      <c r="B9" s="7"/>
      <c r="C9" s="7">
        <v>0.71</v>
      </c>
      <c r="D9" s="7"/>
      <c r="E9" s="7"/>
      <c r="F9" s="7">
        <v>4.87</v>
      </c>
      <c r="G9" s="7"/>
      <c r="I9" s="5">
        <f t="shared" si="1"/>
        <v>5</v>
      </c>
      <c r="J9" s="7"/>
      <c r="K9" s="7">
        <v>3.79</v>
      </c>
      <c r="L9" s="7"/>
      <c r="M9" s="7"/>
      <c r="N9" s="7">
        <v>6.01</v>
      </c>
      <c r="O9" s="7"/>
      <c r="Q9" s="5">
        <f t="shared" si="2"/>
        <v>5</v>
      </c>
      <c r="R9" s="7"/>
      <c r="S9" s="7"/>
      <c r="T9" s="7"/>
      <c r="U9" s="7"/>
      <c r="V9" s="7">
        <v>6.51</v>
      </c>
      <c r="W9" s="7"/>
    </row>
    <row r="10" spans="1:23" x14ac:dyDescent="0.85">
      <c r="A10" s="5">
        <f t="shared" si="0"/>
        <v>6</v>
      </c>
      <c r="B10" s="7"/>
      <c r="C10" s="7">
        <v>0.73</v>
      </c>
      <c r="D10" s="7"/>
      <c r="E10" s="7"/>
      <c r="F10" s="7">
        <v>4.9800000000000004</v>
      </c>
      <c r="G10" s="7"/>
      <c r="I10" s="5">
        <f t="shared" si="1"/>
        <v>6</v>
      </c>
      <c r="J10" s="7"/>
      <c r="K10" s="7">
        <v>3.71</v>
      </c>
      <c r="L10" s="7"/>
      <c r="M10" s="7"/>
      <c r="N10" s="7">
        <v>6.11</v>
      </c>
      <c r="O10" s="7"/>
      <c r="Q10" s="5">
        <f t="shared" si="2"/>
        <v>6</v>
      </c>
      <c r="R10" s="7"/>
      <c r="S10" s="7"/>
      <c r="T10" s="7"/>
      <c r="U10" s="7"/>
      <c r="V10" s="7">
        <v>6.59</v>
      </c>
      <c r="W10" s="7"/>
    </row>
    <row r="11" spans="1:23" x14ac:dyDescent="0.85">
      <c r="A11" s="5">
        <f t="shared" si="0"/>
        <v>7</v>
      </c>
      <c r="B11" s="7"/>
      <c r="C11" s="7">
        <v>0.7</v>
      </c>
      <c r="D11" s="7"/>
      <c r="E11" s="7"/>
      <c r="F11" s="7">
        <v>4.9000000000000004</v>
      </c>
      <c r="G11" s="7"/>
      <c r="I11" s="5">
        <f t="shared" si="1"/>
        <v>7</v>
      </c>
      <c r="J11" s="7"/>
      <c r="K11" s="7">
        <v>3.86</v>
      </c>
      <c r="L11" s="7"/>
      <c r="M11" s="7"/>
      <c r="N11" s="7">
        <v>6.18</v>
      </c>
      <c r="O11" s="7"/>
      <c r="Q11" s="5">
        <f t="shared" si="2"/>
        <v>7</v>
      </c>
      <c r="R11" s="7"/>
      <c r="S11" s="7"/>
      <c r="T11" s="7"/>
      <c r="U11" s="7"/>
      <c r="V11" s="7">
        <v>6.37</v>
      </c>
      <c r="W11" s="7"/>
    </row>
    <row r="12" spans="1:23" x14ac:dyDescent="0.85">
      <c r="A12" s="5">
        <f t="shared" si="0"/>
        <v>8</v>
      </c>
      <c r="B12" s="7"/>
      <c r="C12" s="7">
        <v>0.72</v>
      </c>
      <c r="D12" s="7"/>
      <c r="E12" s="7"/>
      <c r="F12" s="7">
        <v>4.8899999999999997</v>
      </c>
      <c r="G12" s="7"/>
      <c r="I12" s="5">
        <f t="shared" si="1"/>
        <v>8</v>
      </c>
      <c r="J12" s="7"/>
      <c r="K12" s="7">
        <v>4.17</v>
      </c>
      <c r="L12" s="7"/>
      <c r="M12" s="7"/>
      <c r="N12" s="7">
        <v>6.1</v>
      </c>
      <c r="O12" s="7"/>
      <c r="Q12" s="5">
        <f t="shared" si="2"/>
        <v>8</v>
      </c>
      <c r="R12" s="7"/>
      <c r="S12" s="7"/>
      <c r="T12" s="7"/>
      <c r="U12" s="7"/>
      <c r="V12" s="7">
        <v>6.17</v>
      </c>
      <c r="W12" s="7"/>
    </row>
    <row r="13" spans="1:23" x14ac:dyDescent="0.85">
      <c r="A13" s="5">
        <f t="shared" si="0"/>
        <v>9</v>
      </c>
      <c r="B13" s="7"/>
      <c r="C13" s="7">
        <v>0.72</v>
      </c>
      <c r="D13" s="7"/>
      <c r="E13" s="7"/>
      <c r="F13" s="7">
        <v>5.1100000000000003</v>
      </c>
      <c r="G13" s="7"/>
      <c r="I13" s="5">
        <f t="shared" si="1"/>
        <v>9</v>
      </c>
      <c r="J13" s="7"/>
      <c r="K13" s="7">
        <v>3.9</v>
      </c>
      <c r="L13" s="7"/>
      <c r="M13" s="7"/>
      <c r="N13" s="7">
        <v>6</v>
      </c>
      <c r="O13" s="7"/>
      <c r="Q13" s="5">
        <f t="shared" si="2"/>
        <v>9</v>
      </c>
      <c r="R13" s="7"/>
      <c r="S13" s="7"/>
      <c r="T13" s="7"/>
      <c r="U13" s="7"/>
      <c r="V13" s="7">
        <v>6.36</v>
      </c>
      <c r="W13" s="7"/>
    </row>
    <row r="14" spans="1:23" x14ac:dyDescent="0.85">
      <c r="A14" s="5">
        <f>A13+1</f>
        <v>10</v>
      </c>
      <c r="B14" s="8"/>
      <c r="C14" s="8">
        <v>0.7</v>
      </c>
      <c r="D14" s="8"/>
      <c r="E14" s="8"/>
      <c r="F14" s="8">
        <v>4.8499999999999996</v>
      </c>
      <c r="G14" s="8"/>
      <c r="I14" s="5">
        <f>I13+1</f>
        <v>10</v>
      </c>
      <c r="J14" s="8"/>
      <c r="K14" s="8">
        <v>3.97</v>
      </c>
      <c r="L14" s="8"/>
      <c r="M14" s="8"/>
      <c r="N14" s="8">
        <v>6.01</v>
      </c>
      <c r="O14" s="8"/>
      <c r="Q14" s="5">
        <f>Q13+1</f>
        <v>10</v>
      </c>
      <c r="R14" s="8"/>
      <c r="S14" s="8"/>
      <c r="T14" s="8"/>
      <c r="U14" s="8"/>
      <c r="V14" s="8">
        <v>6.38</v>
      </c>
      <c r="W14" s="8"/>
    </row>
    <row r="15" spans="1:23" x14ac:dyDescent="0.85">
      <c r="A15" s="3"/>
      <c r="B15" s="5" t="e">
        <f>AVERAGE(B5:B14)</f>
        <v>#DIV/0!</v>
      </c>
      <c r="C15" s="5">
        <f t="shared" ref="C15:G15" si="3">AVERAGE(C5:C14)</f>
        <v>0.73599999999999999</v>
      </c>
      <c r="D15" s="5" t="e">
        <f t="shared" si="3"/>
        <v>#DIV/0!</v>
      </c>
      <c r="E15" s="5" t="e">
        <f t="shared" si="3"/>
        <v>#DIV/0!</v>
      </c>
      <c r="F15" s="5">
        <f t="shared" si="3"/>
        <v>5.1120000000000001</v>
      </c>
      <c r="G15" s="5" t="e">
        <f t="shared" si="3"/>
        <v>#DIV/0!</v>
      </c>
      <c r="I15" s="3"/>
      <c r="J15" s="5" t="e">
        <f>AVERAGE(J5:J14)</f>
        <v>#DIV/0!</v>
      </c>
      <c r="K15" s="5">
        <f t="shared" ref="K15:O15" si="4">AVERAGE(K5:K14)</f>
        <v>3.9409999999999998</v>
      </c>
      <c r="L15" s="5" t="e">
        <f t="shared" si="4"/>
        <v>#DIV/0!</v>
      </c>
      <c r="M15" s="5" t="e">
        <f t="shared" si="4"/>
        <v>#DIV/0!</v>
      </c>
      <c r="N15" s="5">
        <f t="shared" si="4"/>
        <v>6.1269999999999998</v>
      </c>
      <c r="O15" s="5" t="e">
        <f t="shared" si="4"/>
        <v>#DIV/0!</v>
      </c>
      <c r="Q15" s="3"/>
      <c r="R15" s="5" t="e">
        <f>AVERAGE(R5:R14)</f>
        <v>#DIV/0!</v>
      </c>
      <c r="S15" s="5" t="e">
        <f t="shared" ref="S15:W15" si="5">AVERAGE(S5:S14)</f>
        <v>#DIV/0!</v>
      </c>
      <c r="T15" s="5" t="e">
        <f t="shared" si="5"/>
        <v>#DIV/0!</v>
      </c>
      <c r="U15" s="5" t="e">
        <f t="shared" si="5"/>
        <v>#DIV/0!</v>
      </c>
      <c r="V15" s="5">
        <f t="shared" si="5"/>
        <v>6.5239999999999991</v>
      </c>
      <c r="W15" s="5" t="e">
        <f t="shared" si="5"/>
        <v>#DIV/0!</v>
      </c>
    </row>
    <row r="17" spans="1:23" x14ac:dyDescent="0.85">
      <c r="A17" t="s">
        <v>10</v>
      </c>
    </row>
    <row r="18" spans="1:23" x14ac:dyDescent="0.85">
      <c r="A18" s="1"/>
      <c r="B18" s="4" t="s">
        <v>3</v>
      </c>
      <c r="C18" s="4"/>
      <c r="D18" s="4"/>
      <c r="E18" s="4"/>
      <c r="F18" s="4"/>
      <c r="G18" s="4"/>
      <c r="I18" s="1"/>
      <c r="J18" s="4" t="s">
        <v>7</v>
      </c>
      <c r="K18" s="4"/>
      <c r="L18" s="4"/>
      <c r="M18" s="4"/>
      <c r="N18" s="4"/>
      <c r="O18" s="4"/>
      <c r="Q18" s="1"/>
      <c r="R18" s="4" t="s">
        <v>8</v>
      </c>
      <c r="S18" s="4"/>
      <c r="T18" s="4"/>
      <c r="U18" s="4"/>
      <c r="V18" s="4"/>
      <c r="W18" s="4"/>
    </row>
    <row r="19" spans="1:23" x14ac:dyDescent="0.85">
      <c r="A19" s="2"/>
      <c r="B19" s="4" t="s">
        <v>1</v>
      </c>
      <c r="C19" s="4"/>
      <c r="D19" s="4"/>
      <c r="E19" s="4" t="s">
        <v>2</v>
      </c>
      <c r="F19" s="4"/>
      <c r="G19" s="4"/>
      <c r="I19" s="2"/>
      <c r="J19" s="4" t="s">
        <v>1</v>
      </c>
      <c r="K19" s="4"/>
      <c r="L19" s="4"/>
      <c r="M19" s="4" t="s">
        <v>2</v>
      </c>
      <c r="N19" s="4"/>
      <c r="O19" s="4"/>
      <c r="Q19" s="2"/>
      <c r="R19" s="4" t="s">
        <v>1</v>
      </c>
      <c r="S19" s="4"/>
      <c r="T19" s="4"/>
      <c r="U19" s="4" t="s">
        <v>2</v>
      </c>
      <c r="V19" s="4"/>
      <c r="W19" s="4"/>
    </row>
    <row r="20" spans="1:23" x14ac:dyDescent="0.85">
      <c r="A20" s="2"/>
      <c r="B20" s="5" t="s">
        <v>0</v>
      </c>
      <c r="C20" s="5" t="s">
        <v>4</v>
      </c>
      <c r="D20" s="5" t="s">
        <v>5</v>
      </c>
      <c r="E20" s="5" t="s">
        <v>0</v>
      </c>
      <c r="F20" s="5" t="s">
        <v>6</v>
      </c>
      <c r="G20" s="5" t="s">
        <v>5</v>
      </c>
      <c r="I20" s="2"/>
      <c r="J20" s="5" t="s">
        <v>0</v>
      </c>
      <c r="K20" s="5" t="s">
        <v>4</v>
      </c>
      <c r="L20" s="5" t="s">
        <v>5</v>
      </c>
      <c r="M20" s="5" t="s">
        <v>0</v>
      </c>
      <c r="N20" s="5" t="s">
        <v>6</v>
      </c>
      <c r="O20" s="5" t="s">
        <v>5</v>
      </c>
      <c r="Q20" s="2"/>
      <c r="R20" s="5" t="s">
        <v>0</v>
      </c>
      <c r="S20" s="5" t="s">
        <v>4</v>
      </c>
      <c r="T20" s="5" t="s">
        <v>5</v>
      </c>
      <c r="U20" s="5" t="s">
        <v>0</v>
      </c>
      <c r="V20" s="5" t="s">
        <v>6</v>
      </c>
      <c r="W20" s="5" t="s">
        <v>5</v>
      </c>
    </row>
    <row r="21" spans="1:23" x14ac:dyDescent="0.85">
      <c r="A21" s="5">
        <v>1</v>
      </c>
      <c r="B21" s="6"/>
      <c r="C21" s="6">
        <v>58</v>
      </c>
      <c r="D21" s="6"/>
      <c r="E21" s="6"/>
      <c r="F21" s="6">
        <v>60</v>
      </c>
      <c r="G21" s="6"/>
      <c r="I21" s="5">
        <v>1</v>
      </c>
      <c r="J21" s="6"/>
      <c r="K21" s="6">
        <v>42.31</v>
      </c>
      <c r="L21" s="6"/>
      <c r="M21" s="6"/>
      <c r="N21" s="6">
        <v>60</v>
      </c>
      <c r="O21" s="6"/>
      <c r="Q21" s="5">
        <v>1</v>
      </c>
      <c r="R21" s="6"/>
      <c r="S21" s="6"/>
      <c r="T21" s="6"/>
      <c r="U21" s="6"/>
      <c r="V21" s="6">
        <v>45.9</v>
      </c>
      <c r="W21" s="6"/>
    </row>
    <row r="22" spans="1:23" x14ac:dyDescent="0.85">
      <c r="A22" s="5">
        <f>A21+1</f>
        <v>2</v>
      </c>
      <c r="B22" s="7"/>
      <c r="C22" s="7">
        <v>54.22</v>
      </c>
      <c r="D22" s="7"/>
      <c r="E22" s="7"/>
      <c r="F22" s="7">
        <v>60</v>
      </c>
      <c r="G22" s="7"/>
      <c r="I22" s="5">
        <f>I21+1</f>
        <v>2</v>
      </c>
      <c r="J22" s="7"/>
      <c r="K22" s="7">
        <v>42.37</v>
      </c>
      <c r="L22" s="7"/>
      <c r="M22" s="7"/>
      <c r="N22" s="7">
        <v>60</v>
      </c>
      <c r="O22" s="7"/>
      <c r="Q22" s="5">
        <f>Q21+1</f>
        <v>2</v>
      </c>
      <c r="R22" s="7"/>
      <c r="S22" s="7"/>
      <c r="T22" s="7"/>
      <c r="U22" s="7"/>
      <c r="V22" s="7">
        <v>45.8</v>
      </c>
      <c r="W22" s="7"/>
    </row>
    <row r="23" spans="1:23" x14ac:dyDescent="0.85">
      <c r="A23" s="5">
        <f t="shared" ref="A23:A29" si="6">A22+1</f>
        <v>3</v>
      </c>
      <c r="B23" s="7"/>
      <c r="C23" s="7">
        <v>54.08</v>
      </c>
      <c r="D23" s="7"/>
      <c r="E23" s="7"/>
      <c r="F23" s="7">
        <v>60</v>
      </c>
      <c r="G23" s="7"/>
      <c r="I23" s="5">
        <f t="shared" ref="I23:I29" si="7">I22+1</f>
        <v>3</v>
      </c>
      <c r="J23" s="7"/>
      <c r="K23" s="7">
        <v>42.05</v>
      </c>
      <c r="L23" s="7"/>
      <c r="M23" s="7"/>
      <c r="N23" s="7">
        <v>60</v>
      </c>
      <c r="O23" s="7"/>
      <c r="Q23" s="5">
        <f t="shared" ref="Q23:Q29" si="8">Q22+1</f>
        <v>3</v>
      </c>
      <c r="R23" s="7"/>
      <c r="S23" s="7"/>
      <c r="T23" s="7"/>
      <c r="U23" s="7"/>
      <c r="V23" s="7" t="s">
        <v>11</v>
      </c>
      <c r="W23" s="7"/>
    </row>
    <row r="24" spans="1:23" x14ac:dyDescent="0.85">
      <c r="A24" s="5">
        <f t="shared" si="6"/>
        <v>4</v>
      </c>
      <c r="B24" s="7"/>
      <c r="C24" s="7">
        <v>56.97</v>
      </c>
      <c r="D24" s="7"/>
      <c r="E24" s="7"/>
      <c r="F24" s="7">
        <v>60</v>
      </c>
      <c r="G24" s="7"/>
      <c r="I24" s="5">
        <f t="shared" si="7"/>
        <v>4</v>
      </c>
      <c r="J24" s="7"/>
      <c r="K24" s="7">
        <v>37.36</v>
      </c>
      <c r="L24" s="7"/>
      <c r="M24" s="7"/>
      <c r="N24" s="7">
        <v>60.1</v>
      </c>
      <c r="O24" s="7"/>
      <c r="Q24" s="5">
        <f t="shared" si="8"/>
        <v>4</v>
      </c>
      <c r="R24" s="7"/>
      <c r="S24" s="7"/>
      <c r="T24" s="7"/>
      <c r="U24" s="7"/>
      <c r="V24" s="7">
        <v>45.9</v>
      </c>
      <c r="W24" s="7"/>
    </row>
    <row r="25" spans="1:23" x14ac:dyDescent="0.85">
      <c r="A25" s="5">
        <f t="shared" si="6"/>
        <v>5</v>
      </c>
      <c r="B25" s="7"/>
      <c r="C25" s="7">
        <v>50.98</v>
      </c>
      <c r="D25" s="7"/>
      <c r="E25" s="7"/>
      <c r="F25" s="7">
        <v>60</v>
      </c>
      <c r="G25" s="7"/>
      <c r="I25" s="5">
        <f t="shared" si="7"/>
        <v>5</v>
      </c>
      <c r="J25" s="7"/>
      <c r="K25" s="7">
        <v>42.24</v>
      </c>
      <c r="L25" s="7"/>
      <c r="M25" s="7"/>
      <c r="N25" s="7">
        <v>59.9</v>
      </c>
      <c r="O25" s="7"/>
      <c r="Q25" s="5">
        <f t="shared" si="8"/>
        <v>5</v>
      </c>
      <c r="R25" s="7"/>
      <c r="S25" s="7"/>
      <c r="T25" s="7"/>
      <c r="U25" s="7"/>
      <c r="V25" s="7"/>
      <c r="W25" s="7"/>
    </row>
    <row r="26" spans="1:23" x14ac:dyDescent="0.85">
      <c r="A26" s="5">
        <f t="shared" si="6"/>
        <v>6</v>
      </c>
      <c r="B26" s="7"/>
      <c r="C26" s="7">
        <v>52.22</v>
      </c>
      <c r="D26" s="7"/>
      <c r="E26" s="7"/>
      <c r="F26" s="7">
        <v>60</v>
      </c>
      <c r="G26" s="7"/>
      <c r="I26" s="5">
        <f t="shared" si="7"/>
        <v>6</v>
      </c>
      <c r="J26" s="7"/>
      <c r="K26" s="7">
        <v>42.03</v>
      </c>
      <c r="L26" s="7"/>
      <c r="M26" s="7"/>
      <c r="N26" s="7">
        <v>60</v>
      </c>
      <c r="O26" s="7"/>
      <c r="Q26" s="5">
        <f t="shared" si="8"/>
        <v>6</v>
      </c>
      <c r="R26" s="7"/>
      <c r="S26" s="7"/>
      <c r="T26" s="7"/>
      <c r="U26" s="7"/>
      <c r="V26" s="7"/>
      <c r="W26" s="7"/>
    </row>
    <row r="27" spans="1:23" x14ac:dyDescent="0.85">
      <c r="A27" s="5">
        <f t="shared" si="6"/>
        <v>7</v>
      </c>
      <c r="B27" s="7"/>
      <c r="C27" s="7">
        <v>57.95</v>
      </c>
      <c r="D27" s="7"/>
      <c r="E27" s="7"/>
      <c r="F27" s="7">
        <v>60</v>
      </c>
      <c r="G27" s="7"/>
      <c r="I27" s="5">
        <f t="shared" si="7"/>
        <v>7</v>
      </c>
      <c r="J27" s="7"/>
      <c r="K27" s="7">
        <v>42.81</v>
      </c>
      <c r="L27" s="7"/>
      <c r="M27" s="7"/>
      <c r="N27" s="7">
        <v>60</v>
      </c>
      <c r="O27" s="7"/>
      <c r="Q27" s="5">
        <f t="shared" si="8"/>
        <v>7</v>
      </c>
      <c r="R27" s="7"/>
      <c r="S27" s="7"/>
      <c r="T27" s="7"/>
      <c r="U27" s="7"/>
      <c r="V27" s="7"/>
      <c r="W27" s="7"/>
    </row>
    <row r="28" spans="1:23" x14ac:dyDescent="0.85">
      <c r="A28" s="5">
        <f t="shared" si="6"/>
        <v>8</v>
      </c>
      <c r="B28" s="7"/>
      <c r="C28" s="7">
        <v>59.01</v>
      </c>
      <c r="D28" s="7"/>
      <c r="E28" s="7"/>
      <c r="F28" s="7">
        <v>60</v>
      </c>
      <c r="G28" s="7"/>
      <c r="I28" s="5">
        <f t="shared" si="7"/>
        <v>8</v>
      </c>
      <c r="J28" s="7"/>
      <c r="K28" s="7">
        <v>42.85</v>
      </c>
      <c r="L28" s="7"/>
      <c r="M28" s="7"/>
      <c r="N28" s="7">
        <v>60</v>
      </c>
      <c r="O28" s="7"/>
      <c r="Q28" s="5">
        <f t="shared" si="8"/>
        <v>8</v>
      </c>
      <c r="R28" s="7"/>
      <c r="S28" s="7"/>
      <c r="T28" s="7"/>
      <c r="U28" s="7"/>
      <c r="V28" s="7"/>
      <c r="W28" s="7"/>
    </row>
    <row r="29" spans="1:23" x14ac:dyDescent="0.85">
      <c r="A29" s="5">
        <f t="shared" si="6"/>
        <v>9</v>
      </c>
      <c r="B29" s="7"/>
      <c r="C29" s="7">
        <v>57.99</v>
      </c>
      <c r="D29" s="7"/>
      <c r="E29" s="7"/>
      <c r="F29" s="7">
        <v>60</v>
      </c>
      <c r="G29" s="7"/>
      <c r="I29" s="5">
        <f t="shared" si="7"/>
        <v>9</v>
      </c>
      <c r="J29" s="7"/>
      <c r="K29" s="7">
        <v>40.630000000000003</v>
      </c>
      <c r="L29" s="7"/>
      <c r="M29" s="7"/>
      <c r="N29" s="7">
        <v>60</v>
      </c>
      <c r="O29" s="7"/>
      <c r="Q29" s="5">
        <f t="shared" si="8"/>
        <v>9</v>
      </c>
      <c r="R29" s="7"/>
      <c r="S29" s="7"/>
      <c r="T29" s="7"/>
      <c r="U29" s="7"/>
      <c r="V29" s="7"/>
      <c r="W29" s="7"/>
    </row>
    <row r="30" spans="1:23" x14ac:dyDescent="0.85">
      <c r="A30" s="5">
        <f>A29+1</f>
        <v>10</v>
      </c>
      <c r="B30" s="8"/>
      <c r="C30" s="8">
        <v>59.04</v>
      </c>
      <c r="D30" s="8"/>
      <c r="E30" s="8"/>
      <c r="F30" s="8">
        <v>60</v>
      </c>
      <c r="G30" s="8"/>
      <c r="I30" s="5">
        <f>I29+1</f>
        <v>10</v>
      </c>
      <c r="J30" s="8"/>
      <c r="K30" s="8">
        <v>42.68</v>
      </c>
      <c r="L30" s="8"/>
      <c r="M30" s="8"/>
      <c r="N30" s="8">
        <v>60</v>
      </c>
      <c r="O30" s="8"/>
      <c r="Q30" s="5">
        <f>Q29+1</f>
        <v>10</v>
      </c>
      <c r="R30" s="8"/>
      <c r="S30" s="8"/>
      <c r="T30" s="8"/>
      <c r="U30" s="8"/>
      <c r="V30" s="8"/>
      <c r="W30" s="8"/>
    </row>
    <row r="31" spans="1:23" x14ac:dyDescent="0.85">
      <c r="A31" s="3"/>
      <c r="B31" s="5" t="e">
        <f>AVERAGE(B21:B30)</f>
        <v>#DIV/0!</v>
      </c>
      <c r="C31" s="5">
        <f t="shared" ref="C31:G31" si="9">AVERAGE(C21:C30)</f>
        <v>56.046000000000006</v>
      </c>
      <c r="D31" s="5" t="e">
        <f t="shared" si="9"/>
        <v>#DIV/0!</v>
      </c>
      <c r="E31" s="5" t="e">
        <f t="shared" si="9"/>
        <v>#DIV/0!</v>
      </c>
      <c r="F31" s="5">
        <f t="shared" si="9"/>
        <v>60</v>
      </c>
      <c r="G31" s="5" t="e">
        <f t="shared" si="9"/>
        <v>#DIV/0!</v>
      </c>
      <c r="I31" s="3"/>
      <c r="J31" s="5" t="e">
        <f>AVERAGE(J21:J30)</f>
        <v>#DIV/0!</v>
      </c>
      <c r="K31" s="5">
        <f t="shared" ref="K31:O31" si="10">AVERAGE(K21:K30)</f>
        <v>41.733000000000004</v>
      </c>
      <c r="L31" s="5" t="e">
        <f t="shared" si="10"/>
        <v>#DIV/0!</v>
      </c>
      <c r="M31" s="5" t="e">
        <f t="shared" si="10"/>
        <v>#DIV/0!</v>
      </c>
      <c r="N31" s="5">
        <f t="shared" si="10"/>
        <v>60</v>
      </c>
      <c r="O31" s="5" t="e">
        <f t="shared" si="10"/>
        <v>#DIV/0!</v>
      </c>
      <c r="Q31" s="3"/>
      <c r="R31" s="5" t="e">
        <f>AVERAGE(R21:R30)</f>
        <v>#DIV/0!</v>
      </c>
      <c r="S31" s="5" t="e">
        <f t="shared" ref="S31:W31" si="11">AVERAGE(S21:S30)</f>
        <v>#DIV/0!</v>
      </c>
      <c r="T31" s="5" t="e">
        <f t="shared" si="11"/>
        <v>#DIV/0!</v>
      </c>
      <c r="U31" s="5" t="e">
        <f t="shared" si="11"/>
        <v>#DIV/0!</v>
      </c>
      <c r="V31" s="5">
        <f t="shared" si="11"/>
        <v>45.866666666666667</v>
      </c>
      <c r="W31" s="5" t="e">
        <f t="shared" si="11"/>
        <v>#DIV/0!</v>
      </c>
    </row>
  </sheetData>
  <mergeCells count="18">
    <mergeCell ref="U19:W19"/>
    <mergeCell ref="B19:D19"/>
    <mergeCell ref="E19:G19"/>
    <mergeCell ref="J19:L19"/>
    <mergeCell ref="M19:O19"/>
    <mergeCell ref="R19:T19"/>
    <mergeCell ref="R2:W2"/>
    <mergeCell ref="R3:T3"/>
    <mergeCell ref="U3:W3"/>
    <mergeCell ref="B18:G18"/>
    <mergeCell ref="J18:O18"/>
    <mergeCell ref="R18:W18"/>
    <mergeCell ref="B3:D3"/>
    <mergeCell ref="E3:G3"/>
    <mergeCell ref="B2:G2"/>
    <mergeCell ref="J2:O2"/>
    <mergeCell ref="J3:L3"/>
    <mergeCell ref="M3:O3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久山 貴大</dc:creator>
  <cp:lastModifiedBy>久山 貴大</cp:lastModifiedBy>
  <dcterms:created xsi:type="dcterms:W3CDTF">2017-05-22T07:44:58Z</dcterms:created>
  <dcterms:modified xsi:type="dcterms:W3CDTF">2017-05-29T04:23:14Z</dcterms:modified>
</cp:coreProperties>
</file>