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st_02\"/>
    </mc:Choice>
  </mc:AlternateContent>
  <bookViews>
    <workbookView xWindow="0" yWindow="0" windowWidth="19200" windowHeight="6970"/>
  </bookViews>
  <sheets>
    <sheet name="Sheet1" sheetId="1" r:id="rId1"/>
    <sheet name="担当者" sheetId="4" r:id="rId2"/>
    <sheet name="状況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<sst xmlns="http://schemas.openxmlformats.org/spreadsheetml/2006/main" count="62" uniqueCount="33">
  <si>
    <t>HGS</t>
    <phoneticPr fontId="1"/>
  </si>
  <si>
    <t>タスクID</t>
  </si>
  <si>
    <t>内容</t>
  </si>
  <si>
    <t>担当者</t>
  </si>
  <si>
    <t>備考</t>
  </si>
  <si>
    <t>イベント</t>
    <phoneticPr fontId="1"/>
  </si>
  <si>
    <t>状況</t>
    <rPh sb="0" eb="2">
      <t>ジョウキョウ</t>
    </rPh>
    <phoneticPr fontId="1"/>
  </si>
  <si>
    <t>進捗中</t>
    <rPh sb="0" eb="2">
      <t>シンチョク</t>
    </rPh>
    <rPh sb="2" eb="3">
      <t>チュウ</t>
    </rPh>
    <phoneticPr fontId="1"/>
  </si>
  <si>
    <t>終了</t>
    <rPh sb="0" eb="2">
      <t>シュウリョウ</t>
    </rPh>
    <phoneticPr fontId="1"/>
  </si>
  <si>
    <t>保留</t>
    <rPh sb="0" eb="2">
      <t>ホリュウ</t>
    </rPh>
    <phoneticPr fontId="1"/>
  </si>
  <si>
    <t>終了日</t>
    <rPh sb="0" eb="3">
      <t>シュウリョウビ</t>
    </rPh>
    <phoneticPr fontId="1"/>
  </si>
  <si>
    <t>開始日</t>
    <rPh sb="0" eb="3">
      <t>カイシビ</t>
    </rPh>
    <phoneticPr fontId="1"/>
  </si>
  <si>
    <t>提出日</t>
    <rPh sb="0" eb="2">
      <t>テイシュツ</t>
    </rPh>
    <rPh sb="2" eb="3">
      <t>ビ</t>
    </rPh>
    <phoneticPr fontId="1"/>
  </si>
  <si>
    <t>各マイルストーン</t>
    <rPh sb="0" eb="1">
      <t>カク</t>
    </rPh>
    <phoneticPr fontId="1"/>
  </si>
  <si>
    <t>チェス盤作成</t>
    <rPh sb="3" eb="4">
      <t>バン</t>
    </rPh>
    <rPh sb="4" eb="6">
      <t>サクセイ</t>
    </rPh>
    <phoneticPr fontId="1"/>
  </si>
  <si>
    <t>ポーンの動き</t>
    <rPh sb="4" eb="5">
      <t>ウゴ</t>
    </rPh>
    <phoneticPr fontId="1"/>
  </si>
  <si>
    <t>ナイトの動き</t>
    <rPh sb="4" eb="5">
      <t>ウゴ</t>
    </rPh>
    <phoneticPr fontId="1"/>
  </si>
  <si>
    <t>ルークの動き</t>
    <rPh sb="4" eb="5">
      <t>ウゴ</t>
    </rPh>
    <phoneticPr fontId="1"/>
  </si>
  <si>
    <t>ビショップの動き</t>
    <rPh sb="6" eb="7">
      <t>ウゴ</t>
    </rPh>
    <phoneticPr fontId="1"/>
  </si>
  <si>
    <t>クイーンの動き</t>
    <rPh sb="5" eb="6">
      <t>ウゴ</t>
    </rPh>
    <phoneticPr fontId="1"/>
  </si>
  <si>
    <t>キングの動き</t>
    <rPh sb="4" eb="5">
      <t>ウゴ</t>
    </rPh>
    <phoneticPr fontId="1"/>
  </si>
  <si>
    <t>チェス動作テスト</t>
    <rPh sb="3" eb="5">
      <t>ドウサ</t>
    </rPh>
    <phoneticPr fontId="1"/>
  </si>
  <si>
    <t>駒ごとにAT、HP作成</t>
    <rPh sb="0" eb="1">
      <t>コマ</t>
    </rPh>
    <rPh sb="9" eb="11">
      <t>サクセイ</t>
    </rPh>
    <phoneticPr fontId="1"/>
  </si>
  <si>
    <t>オリジナルルールの作成</t>
    <rPh sb="9" eb="11">
      <t>サクセイ</t>
    </rPh>
    <phoneticPr fontId="1"/>
  </si>
  <si>
    <t>scene作成</t>
    <rPh sb="5" eb="7">
      <t>サクセイ</t>
    </rPh>
    <phoneticPr fontId="1"/>
  </si>
  <si>
    <t>UI作成</t>
    <rPh sb="2" eb="4">
      <t>サクセイ</t>
    </rPh>
    <phoneticPr fontId="1"/>
  </si>
  <si>
    <t>エフェクト追加(時間があれば)</t>
    <rPh sb="5" eb="7">
      <t>ツイカ</t>
    </rPh>
    <rPh sb="8" eb="10">
      <t>ジカン</t>
    </rPh>
    <phoneticPr fontId="1"/>
  </si>
  <si>
    <t>コントローラー設定(時間があれば)</t>
    <rPh sb="7" eb="9">
      <t>セッテイ</t>
    </rPh>
    <rPh sb="10" eb="12">
      <t>ジカン</t>
    </rPh>
    <phoneticPr fontId="1"/>
  </si>
  <si>
    <t>担当者</t>
    <rPh sb="0" eb="3">
      <t>タントウシャ</t>
    </rPh>
    <phoneticPr fontId="1"/>
  </si>
  <si>
    <t>青木雄太郎</t>
    <rPh sb="0" eb="5">
      <t>アオキユウタロウ</t>
    </rPh>
    <phoneticPr fontId="1"/>
  </si>
  <si>
    <t>園城嵩大</t>
    <rPh sb="0" eb="2">
      <t>エンジョウ</t>
    </rPh>
    <rPh sb="2" eb="3">
      <t>タカ</t>
    </rPh>
    <rPh sb="3" eb="4">
      <t>ヒロ</t>
    </rPh>
    <phoneticPr fontId="1"/>
  </si>
  <si>
    <t>栗原飛河</t>
    <rPh sb="0" eb="2">
      <t>クリハラ</t>
    </rPh>
    <rPh sb="2" eb="3">
      <t>ト</t>
    </rPh>
    <rPh sb="3" eb="4">
      <t>カワ</t>
    </rPh>
    <phoneticPr fontId="1"/>
  </si>
  <si>
    <t>ターン制の作成(カメラ)</t>
    <rPh sb="3" eb="4">
      <t>セイ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</si>
</sst>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"/>
    <numFmt numFmtId="177" formatCode="yyyy"/>
    <numFmt numFmtId="178" formatCode="mm"/>
    <numFmt numFmtId="179" formatCode="yyyy/mm/d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CCCCCC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179" fontId="0" fillId="0" borderId="0" xfId="0" applyNumberFormat="1">
      <alignment vertical="center"/>
    </xf>
    <xf numFmtId="178" fontId="2" fillId="0" borderId="5" xfId="0" applyNumberFormat="1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176" fontId="2" fillId="0" borderId="4" xfId="0" applyNumberFormat="1" applyFont="1" applyBorder="1" applyAlignment="1">
      <alignment horizontal="right" wrapText="1"/>
    </xf>
    <xf numFmtId="0" fontId="0" fillId="0" borderId="8" xfId="0" applyBorder="1">
      <alignment vertical="center"/>
    </xf>
    <xf numFmtId="0" fontId="3" fillId="0" borderId="8" xfId="0" applyFont="1" applyBorder="1">
      <alignment vertical="center"/>
    </xf>
    <xf numFmtId="178" fontId="2" fillId="0" borderId="9" xfId="0" applyNumberFormat="1" applyFont="1" applyBorder="1" applyAlignment="1">
      <alignment horizontal="right" wrapText="1"/>
    </xf>
    <xf numFmtId="176" fontId="2" fillId="0" borderId="10" xfId="0" applyNumberFormat="1" applyFont="1" applyBorder="1" applyAlignment="1">
      <alignment horizontal="right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1" xfId="0" applyNumberFormat="1" applyFont="1" applyBorder="1" applyAlignment="1">
      <alignment horizontal="center" wrapText="1"/>
    </xf>
    <xf numFmtId="177" fontId="2" fillId="0" borderId="2" xfId="0" applyNumberFormat="1" applyFont="1" applyBorder="1" applyAlignment="1">
      <alignment horizontal="center" wrapText="1"/>
    </xf>
    <xf numFmtId="177" fontId="2" fillId="0" borderId="3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1">
    <cellStyle name="標準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abSelected="1" topLeftCell="A4" workbookViewId="0">
      <selection activeCell="E18" sqref="E18"/>
    </sheetView>
  </sheetViews>
  <sheetFormatPr defaultRowHeight="18" x14ac:dyDescent="0.55000000000000004"/>
  <cols>
    <col min="2" max="2" width="30.58203125" style="1" customWidth="1"/>
    <col min="6" max="7" width="11.08203125" bestFit="1" customWidth="1"/>
    <col min="9" max="45" width="3.58203125" customWidth="1"/>
  </cols>
  <sheetData>
    <row r="1" spans="1:45" ht="18.5" thickBot="1" x14ac:dyDescent="0.6">
      <c r="A1" t="s">
        <v>0</v>
      </c>
    </row>
    <row r="2" spans="1:45" ht="18.5" thickBot="1" x14ac:dyDescent="0.3">
      <c r="I2" s="16">
        <v>44007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8"/>
    </row>
    <row r="3" spans="1:45" x14ac:dyDescent="0.25">
      <c r="I3" s="3">
        <v>44007</v>
      </c>
      <c r="J3" s="3">
        <v>44008</v>
      </c>
      <c r="K3" s="3">
        <v>44009</v>
      </c>
      <c r="L3" s="3">
        <v>44010</v>
      </c>
      <c r="M3" s="3">
        <v>44011</v>
      </c>
      <c r="N3" s="3">
        <v>44012</v>
      </c>
      <c r="O3" s="3">
        <v>44013</v>
      </c>
      <c r="P3" s="3">
        <v>44014</v>
      </c>
      <c r="Q3" s="3">
        <v>44015</v>
      </c>
      <c r="R3" s="3">
        <v>44016</v>
      </c>
      <c r="S3" s="3">
        <v>44017</v>
      </c>
      <c r="T3" s="3">
        <v>44018</v>
      </c>
      <c r="U3" s="3">
        <v>44019</v>
      </c>
      <c r="V3" s="3">
        <v>44020</v>
      </c>
      <c r="W3" s="3">
        <v>44021</v>
      </c>
      <c r="X3" s="3">
        <v>44022</v>
      </c>
      <c r="Y3" s="3">
        <v>44023</v>
      </c>
      <c r="Z3" s="3">
        <v>44024</v>
      </c>
      <c r="AA3" s="3">
        <v>44025</v>
      </c>
      <c r="AB3" s="3">
        <v>44026</v>
      </c>
      <c r="AC3" s="3">
        <v>44027</v>
      </c>
      <c r="AD3" s="3">
        <v>44028</v>
      </c>
      <c r="AE3" s="3">
        <v>44029</v>
      </c>
      <c r="AF3" s="3">
        <v>44030</v>
      </c>
      <c r="AG3" s="3">
        <v>44031</v>
      </c>
      <c r="AH3" s="3">
        <v>44032</v>
      </c>
      <c r="AI3" s="3">
        <v>44033</v>
      </c>
      <c r="AJ3" s="3">
        <v>44034</v>
      </c>
      <c r="AK3" s="3">
        <v>44035</v>
      </c>
      <c r="AL3" s="3">
        <v>44036</v>
      </c>
      <c r="AM3" s="3">
        <v>44037</v>
      </c>
      <c r="AN3" s="3">
        <v>44038</v>
      </c>
      <c r="AO3" s="3">
        <v>44039</v>
      </c>
      <c r="AP3" s="3">
        <v>44040</v>
      </c>
      <c r="AQ3" s="3">
        <v>44041</v>
      </c>
      <c r="AR3" s="3">
        <v>44042</v>
      </c>
      <c r="AS3" s="9">
        <v>44043</v>
      </c>
    </row>
    <row r="4" spans="1:45" ht="18.5" thickBot="1" x14ac:dyDescent="0.3">
      <c r="A4" s="4" t="s">
        <v>1</v>
      </c>
      <c r="B4" s="4" t="s">
        <v>2</v>
      </c>
      <c r="C4" s="19" t="s">
        <v>3</v>
      </c>
      <c r="D4" s="20"/>
      <c r="E4" s="5" t="s">
        <v>6</v>
      </c>
      <c r="F4" s="5" t="s">
        <v>11</v>
      </c>
      <c r="G4" s="5" t="s">
        <v>10</v>
      </c>
      <c r="H4" s="4" t="s">
        <v>4</v>
      </c>
      <c r="I4" s="6">
        <v>44007</v>
      </c>
      <c r="J4" s="6">
        <v>44008</v>
      </c>
      <c r="K4" s="6">
        <v>44009</v>
      </c>
      <c r="L4" s="6">
        <v>44010</v>
      </c>
      <c r="M4" s="6">
        <v>44011</v>
      </c>
      <c r="N4" s="6">
        <v>44012</v>
      </c>
      <c r="O4" s="6">
        <v>44013</v>
      </c>
      <c r="P4" s="6">
        <v>44014</v>
      </c>
      <c r="Q4" s="6">
        <v>44015</v>
      </c>
      <c r="R4" s="6">
        <v>44016</v>
      </c>
      <c r="S4" s="6">
        <v>44017</v>
      </c>
      <c r="T4" s="6">
        <v>44018</v>
      </c>
      <c r="U4" s="6">
        <v>44019</v>
      </c>
      <c r="V4" s="6">
        <v>44020</v>
      </c>
      <c r="W4" s="6">
        <v>44021</v>
      </c>
      <c r="X4" s="6">
        <v>44022</v>
      </c>
      <c r="Y4" s="6">
        <v>44023</v>
      </c>
      <c r="Z4" s="6">
        <v>44024</v>
      </c>
      <c r="AA4" s="6">
        <v>44025</v>
      </c>
      <c r="AB4" s="6">
        <v>44026</v>
      </c>
      <c r="AC4" s="6">
        <v>44027</v>
      </c>
      <c r="AD4" s="6">
        <v>44028</v>
      </c>
      <c r="AE4" s="6">
        <v>44029</v>
      </c>
      <c r="AF4" s="6">
        <v>44030</v>
      </c>
      <c r="AG4" s="6">
        <v>44031</v>
      </c>
      <c r="AH4" s="6">
        <v>44032</v>
      </c>
      <c r="AI4" s="6">
        <v>44033</v>
      </c>
      <c r="AJ4" s="6">
        <v>44034</v>
      </c>
      <c r="AK4" s="6">
        <v>44035</v>
      </c>
      <c r="AL4" s="6">
        <v>44036</v>
      </c>
      <c r="AM4" s="6">
        <v>44037</v>
      </c>
      <c r="AN4" s="6">
        <v>44038</v>
      </c>
      <c r="AO4" s="6">
        <v>44039</v>
      </c>
      <c r="AP4" s="6">
        <v>44040</v>
      </c>
      <c r="AQ4" s="6">
        <v>44041</v>
      </c>
      <c r="AR4" s="6">
        <v>44042</v>
      </c>
      <c r="AS4" s="10">
        <v>44043</v>
      </c>
    </row>
    <row r="5" spans="1:45" ht="18.5" thickBot="1" x14ac:dyDescent="0.6">
      <c r="A5" s="7" t="s">
        <v>5</v>
      </c>
      <c r="B5" s="8" t="s">
        <v>13</v>
      </c>
      <c r="C5" s="14"/>
      <c r="D5" s="1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1" t="s">
        <v>12</v>
      </c>
    </row>
    <row r="6" spans="1:45" x14ac:dyDescent="0.55000000000000004">
      <c r="A6">
        <v>1</v>
      </c>
      <c r="B6" s="1" t="s">
        <v>14</v>
      </c>
      <c r="C6" s="15" t="s">
        <v>31</v>
      </c>
      <c r="D6" s="15"/>
      <c r="E6" t="s">
        <v>8</v>
      </c>
      <c r="F6" s="2"/>
      <c r="G6" s="2"/>
      <c r="AS6" s="12"/>
    </row>
    <row r="7" spans="1:45" x14ac:dyDescent="0.55000000000000004">
      <c r="A7">
        <v>2</v>
      </c>
      <c r="B7" s="1" t="s">
        <v>15</v>
      </c>
      <c r="C7" s="15" t="s">
        <v>30</v>
      </c>
      <c r="D7" s="15"/>
      <c r="E7" t="s">
        <v>8</v>
      </c>
      <c r="F7" s="2">
        <v>44007</v>
      </c>
      <c r="G7" s="2">
        <v>44027</v>
      </c>
      <c r="AS7" s="12"/>
    </row>
    <row r="8" spans="1:45" x14ac:dyDescent="0.55000000000000004">
      <c r="A8">
        <v>3</v>
      </c>
      <c r="B8" s="1" t="s">
        <v>16</v>
      </c>
      <c r="C8" s="15" t="s">
        <v>30</v>
      </c>
      <c r="D8" s="15"/>
      <c r="E8" t="s">
        <v>8</v>
      </c>
      <c r="F8" s="2">
        <v>44007</v>
      </c>
      <c r="G8" s="2">
        <v>44027</v>
      </c>
      <c r="AS8" s="12"/>
    </row>
    <row r="9" spans="1:45" x14ac:dyDescent="0.55000000000000004">
      <c r="A9">
        <v>4</v>
      </c>
      <c r="B9" s="1" t="s">
        <v>17</v>
      </c>
      <c r="C9" s="15" t="s">
        <v>30</v>
      </c>
      <c r="D9" s="15"/>
      <c r="E9" t="s">
        <v>8</v>
      </c>
      <c r="F9" s="2">
        <v>44007</v>
      </c>
      <c r="G9" s="2">
        <v>44027</v>
      </c>
      <c r="AS9" s="12"/>
    </row>
    <row r="10" spans="1:45" x14ac:dyDescent="0.55000000000000004">
      <c r="A10">
        <v>5</v>
      </c>
      <c r="B10" s="1" t="s">
        <v>18</v>
      </c>
      <c r="C10" s="15" t="s">
        <v>30</v>
      </c>
      <c r="D10" s="15"/>
      <c r="E10" t="s">
        <v>8</v>
      </c>
      <c r="F10" s="2">
        <v>44007</v>
      </c>
      <c r="G10" s="2">
        <v>44027</v>
      </c>
      <c r="AS10" s="12"/>
    </row>
    <row r="11" spans="1:45" x14ac:dyDescent="0.55000000000000004">
      <c r="A11">
        <v>6</v>
      </c>
      <c r="B11" s="1" t="s">
        <v>19</v>
      </c>
      <c r="C11" s="15" t="s">
        <v>30</v>
      </c>
      <c r="D11" s="15"/>
      <c r="E11" t="s">
        <v>8</v>
      </c>
      <c r="F11" s="2">
        <v>44007</v>
      </c>
      <c r="G11" s="2">
        <v>44027</v>
      </c>
      <c r="AS11" s="12"/>
    </row>
    <row r="12" spans="1:45" x14ac:dyDescent="0.55000000000000004">
      <c r="A12">
        <v>7</v>
      </c>
      <c r="B12" s="1" t="s">
        <v>20</v>
      </c>
      <c r="C12" s="15" t="s">
        <v>30</v>
      </c>
      <c r="D12" s="15"/>
      <c r="E12" t="s">
        <v>8</v>
      </c>
      <c r="F12" s="2">
        <v>44007</v>
      </c>
      <c r="G12" s="2">
        <v>44027</v>
      </c>
      <c r="AS12" s="12"/>
    </row>
    <row r="13" spans="1:45" x14ac:dyDescent="0.55000000000000004">
      <c r="A13">
        <v>8</v>
      </c>
      <c r="B13" s="1" t="s">
        <v>32</v>
      </c>
      <c r="C13" s="15" t="s">
        <v>29</v>
      </c>
      <c r="D13" s="15"/>
      <c r="E13" t="s">
        <v>9</v>
      </c>
      <c r="F13" s="13">
        <v>44007</v>
      </c>
      <c r="G13" s="13">
        <v>44018</v>
      </c>
      <c r="AS13" s="12"/>
    </row>
    <row r="14" spans="1:45" x14ac:dyDescent="0.55000000000000004">
      <c r="A14">
        <v>9</v>
      </c>
      <c r="B14" s="1" t="s">
        <v>21</v>
      </c>
      <c r="C14" s="15" t="s">
        <v>29</v>
      </c>
      <c r="D14" s="15"/>
      <c r="E14" t="s">
        <v>8</v>
      </c>
      <c r="F14" s="13">
        <v>44028</v>
      </c>
      <c r="G14" s="13">
        <v>44029</v>
      </c>
      <c r="AS14" s="12"/>
    </row>
    <row r="15" spans="1:45" x14ac:dyDescent="0.55000000000000004">
      <c r="A15">
        <v>10</v>
      </c>
      <c r="B15" s="1" t="s">
        <v>22</v>
      </c>
      <c r="C15" s="15" t="s">
        <v>29</v>
      </c>
      <c r="D15" s="15"/>
      <c r="E15" t="s">
        <v>8</v>
      </c>
      <c r="F15" s="13">
        <v>44018</v>
      </c>
      <c r="G15" s="13">
        <v>44027</v>
      </c>
      <c r="AS15" s="12"/>
    </row>
    <row r="16" spans="1:45" x14ac:dyDescent="0.55000000000000004">
      <c r="A16">
        <v>11</v>
      </c>
      <c r="B16" s="1" t="s">
        <v>23</v>
      </c>
      <c r="C16" s="15" t="s">
        <v>29</v>
      </c>
      <c r="D16" s="15"/>
      <c r="E16" t="s">
        <v>7</v>
      </c>
      <c r="F16" s="13">
        <v>44027</v>
      </c>
      <c r="G16" s="13">
        <v>44032</v>
      </c>
      <c r="AS16" s="12"/>
    </row>
    <row r="17" spans="1:45" x14ac:dyDescent="0.55000000000000004">
      <c r="A17">
        <v>12</v>
      </c>
      <c r="B17" s="1" t="s">
        <v>24</v>
      </c>
      <c r="C17" s="15" t="s">
        <v>31</v>
      </c>
      <c r="D17" s="15"/>
      <c r="E17" t="s">
        <v>7</v>
      </c>
      <c r="F17" s="13">
        <v>44008</v>
      </c>
      <c r="G17" s="13">
        <v>44013</v>
      </c>
      <c r="AS17" s="12"/>
    </row>
    <row r="18" spans="1:45" x14ac:dyDescent="0.55000000000000004">
      <c r="A18">
        <v>13</v>
      </c>
      <c r="B18" s="1" t="s">
        <v>25</v>
      </c>
      <c r="C18" s="15" t="s">
        <v>29</v>
      </c>
      <c r="D18" s="15"/>
      <c r="E18" t="s">
        <v>7</v>
      </c>
      <c r="F18" s="13">
        <v>44032</v>
      </c>
      <c r="G18" s="13">
        <v>44035</v>
      </c>
      <c r="AS18" s="12"/>
    </row>
    <row r="19" spans="1:45" x14ac:dyDescent="0.55000000000000004">
      <c r="A19">
        <v>14</v>
      </c>
      <c r="B19" s="1" t="s">
        <v>26</v>
      </c>
      <c r="C19" s="15" t="s">
        <v>29</v>
      </c>
      <c r="D19" s="15"/>
      <c r="AS19" s="12"/>
    </row>
    <row r="20" spans="1:45" ht="18.5" thickBot="1" x14ac:dyDescent="0.6">
      <c r="A20" s="7">
        <v>15</v>
      </c>
      <c r="B20" s="8" t="s">
        <v>27</v>
      </c>
      <c r="C20" s="14" t="s">
        <v>31</v>
      </c>
      <c r="D20" s="1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1"/>
    </row>
  </sheetData>
  <mergeCells count="18">
    <mergeCell ref="C8:D8"/>
    <mergeCell ref="C9:D9"/>
    <mergeCell ref="C10:D10"/>
    <mergeCell ref="I2:AS2"/>
    <mergeCell ref="C4:D4"/>
    <mergeCell ref="C5:D5"/>
    <mergeCell ref="C6:D6"/>
    <mergeCell ref="C7:D7"/>
    <mergeCell ref="C20:D2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</mergeCells>
  <phoneticPr fontId="1"/>
  <conditionalFormatting sqref="I6:AS25">
    <cfRule type="expression" dxfId="1" priority="2">
      <formula>AND(I$4&gt;=$F6,I$4&lt;=$G6)</formula>
    </cfRule>
  </conditionalFormatting>
  <conditionalFormatting sqref="I5:AS20">
    <cfRule type="expression" dxfId="0" priority="1">
      <formula>OR(WEEKDAY(I$4)=1,WEEKDAY(I$4)=7)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OFFSET(状況!$A$2,0,0,COUNTA(状況!$A:$A)-1,1)</xm:f>
          </x14:formula1>
          <xm:sqref>E6:E20</xm:sqref>
        </x14:dataValidation>
        <x14:dataValidation type="list" allowBlank="1" showInputMessage="1" showErrorMessage="1">
          <x14:formula1>
            <xm:f>OFFSET(担当者!$A$2,0,0,COUNTA(担当者!$A:$A)-1,1)</xm:f>
          </x14:formula1>
          <xm:sqref>C6:D20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8" x14ac:dyDescent="0.55000000000000004"/>
  <sheetData>
    <row r="1" spans="1:1" x14ac:dyDescent="0.55000000000000004">
      <c r="A1" t="s">
        <v>28</v>
      </c>
    </row>
    <row r="2" spans="1:1" x14ac:dyDescent="0.55000000000000004">
      <c r="A2" t="s">
        <v>29</v>
      </c>
    </row>
    <row r="3" spans="1:1" x14ac:dyDescent="0.55000000000000004">
      <c r="A3" t="s">
        <v>30</v>
      </c>
    </row>
    <row r="4" spans="1:1" x14ac:dyDescent="0.55000000000000004">
      <c r="A4" t="s">
        <v>31</v>
      </c>
    </row>
  </sheetData>
  <phoneticPr fontId="1"/>
  <dataValidations count="1">
    <dataValidation type="list" allowBlank="1" showInputMessage="1" showErrorMessage="1" sqref="A2">
      <formula1>OFFSET($A$2,0,0,COUNTA($A:$A)-1,1)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8" x14ac:dyDescent="0.55000000000000004"/>
  <sheetData>
    <row r="1" spans="1:1" x14ac:dyDescent="0.55000000000000004">
      <c r="A1" t="s">
        <v>6</v>
      </c>
    </row>
    <row r="2" spans="1:1" x14ac:dyDescent="0.55000000000000004">
      <c r="A2" t="s">
        <v>7</v>
      </c>
    </row>
    <row r="3" spans="1:1" x14ac:dyDescent="0.55000000000000004">
      <c r="A3" t="s">
        <v>8</v>
      </c>
    </row>
    <row r="4" spans="1:1" x14ac:dyDescent="0.55000000000000004">
      <c r="A4" t="s">
        <v>9</v>
      </c>
    </row>
  </sheetData>
  <phoneticPr fontId="1"/>
  <dataValidations count="3">
    <dataValidation type="custom" allowBlank="1" showInputMessage="1" showErrorMessage="1" sqref="A4">
      <formula1>OFFSET($A$2,0,0,COUNTA($A:$A)-1.1)</formula1>
    </dataValidation>
    <dataValidation type="list" allowBlank="1" showInputMessage="1" showErrorMessage="1" sqref="A1">
      <formula1>OFFSET($A$2,0,0,COUNTA($A:$A)-1,1)</formula1>
    </dataValidation>
    <dataValidation type="list" allowBlank="1" showInputMessage="1" showErrorMessage="1" sqref="A2">
      <formula1>OFFSET($A$2,0,0,COUNTA($A:$A)-1,1)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担当者</vt:lpstr>
      <vt:lpstr>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2020-06-25T00:39:42Z</dcterms:created>
  <dcterms:modified xsi:type="dcterms:W3CDTF">2020-07-30T05:26:04Z</dcterms:modified>
</cp:coreProperties>
</file>