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GitHub\Documents\Excel\"/>
    </mc:Choice>
  </mc:AlternateContent>
  <xr:revisionPtr revIDLastSave="0" documentId="13_ncr:1_{6C08F4BB-11E4-414B-B87B-09EEB7E8892C}" xr6:coauthVersionLast="45" xr6:coauthVersionMax="45" xr10:uidLastSave="{00000000-0000-0000-0000-000000000000}"/>
  <bookViews>
    <workbookView xWindow="-120" yWindow="-120" windowWidth="20730" windowHeight="10845" activeTab="3" xr2:uid="{BBD54558-D073-4882-B549-C499EE3BF29F}"/>
  </bookViews>
  <sheets>
    <sheet name="ユーザログインログ" sheetId="1" r:id="rId1"/>
    <sheet name="タスクリスト" sheetId="2" r:id="rId2"/>
    <sheet name="ユーザログイングラフ" sheetId="3" r:id="rId3"/>
    <sheet name="タスクリストグラフ" sheetId="5" r:id="rId4"/>
  </sheets>
  <calcPr calcId="191029"/>
  <pivotCaches>
    <pivotCache cacheId="13" r:id="rId5"/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<sst xmlns="http://schemas.openxmlformats.org/spreadsheetml/2006/main" count="85" uniqueCount="42">
  <si>
    <t>ユーザID</t>
    <phoneticPr fontId="1"/>
  </si>
  <si>
    <t>ログイン日時</t>
    <rPh sb="4" eb="6">
      <t>ニチジ</t>
    </rPh>
    <phoneticPr fontId="1"/>
  </si>
  <si>
    <t>AAAAAA</t>
    <phoneticPr fontId="1"/>
  </si>
  <si>
    <t>BBBBBB</t>
    <phoneticPr fontId="1"/>
  </si>
  <si>
    <t>CCCCCC</t>
    <phoneticPr fontId="1"/>
  </si>
  <si>
    <t>EEEEEE</t>
    <phoneticPr fontId="1"/>
  </si>
  <si>
    <t>FFFFFF</t>
    <phoneticPr fontId="1"/>
  </si>
  <si>
    <t>DDDDDD</t>
    <phoneticPr fontId="1"/>
  </si>
  <si>
    <t>ID</t>
    <phoneticPr fontId="1"/>
  </si>
  <si>
    <t>システム名</t>
    <rPh sb="4" eb="5">
      <t>メイ</t>
    </rPh>
    <phoneticPr fontId="1"/>
  </si>
  <si>
    <t>勤怠システム</t>
  </si>
  <si>
    <t>勤怠システム</t>
    <rPh sb="0" eb="2">
      <t>キンタイ</t>
    </rPh>
    <phoneticPr fontId="1"/>
  </si>
  <si>
    <t>見積システム</t>
  </si>
  <si>
    <t>見積システム</t>
    <rPh sb="0" eb="2">
      <t>ミツモ</t>
    </rPh>
    <phoneticPr fontId="1"/>
  </si>
  <si>
    <t>マスタシステム</t>
  </si>
  <si>
    <t>マスタシステム</t>
    <phoneticPr fontId="1"/>
  </si>
  <si>
    <t>予定管理システム</t>
  </si>
  <si>
    <t>予定管理システム</t>
    <rPh sb="0" eb="2">
      <t>ヨテイ</t>
    </rPh>
    <rPh sb="2" eb="4">
      <t>カンリ</t>
    </rPh>
    <phoneticPr fontId="1"/>
  </si>
  <si>
    <t>入力日</t>
    <rPh sb="0" eb="2">
      <t>ニュウリョク</t>
    </rPh>
    <rPh sb="2" eb="3">
      <t>ビ</t>
    </rPh>
    <phoneticPr fontId="1"/>
  </si>
  <si>
    <t>完了日</t>
    <rPh sb="0" eb="3">
      <t>カンリョウビ</t>
    </rPh>
    <phoneticPr fontId="1"/>
  </si>
  <si>
    <t>ステータス</t>
    <phoneticPr fontId="1"/>
  </si>
  <si>
    <t>完了</t>
    <rPh sb="0" eb="2">
      <t>カンリョウ</t>
    </rPh>
    <phoneticPr fontId="1"/>
  </si>
  <si>
    <t>処理中</t>
    <rPh sb="0" eb="3">
      <t>ショリチュウ</t>
    </rPh>
    <phoneticPr fontId="1"/>
  </si>
  <si>
    <t>未処理</t>
    <rPh sb="0" eb="3">
      <t>ミショリ</t>
    </rPh>
    <phoneticPr fontId="1"/>
  </si>
  <si>
    <t>行ラベル</t>
  </si>
  <si>
    <t>総計</t>
  </si>
  <si>
    <t>5月1日</t>
  </si>
  <si>
    <t>5月5日</t>
  </si>
  <si>
    <t>5月2日</t>
  </si>
  <si>
    <t>5月6日</t>
  </si>
  <si>
    <t>5月7日</t>
  </si>
  <si>
    <t>5月3日</t>
  </si>
  <si>
    <t>5月8日</t>
  </si>
  <si>
    <t>5月4日</t>
  </si>
  <si>
    <t>個数 / ユーザID</t>
  </si>
  <si>
    <t>ポータルシステム</t>
  </si>
  <si>
    <t>ポータルシステム</t>
    <phoneticPr fontId="1"/>
  </si>
  <si>
    <t>保留</t>
    <rPh sb="0" eb="2">
      <t>ホリュウ</t>
    </rPh>
    <phoneticPr fontId="1"/>
  </si>
  <si>
    <t>5月</t>
  </si>
  <si>
    <t>6月</t>
  </si>
  <si>
    <t>個数 / ステータス</t>
  </si>
  <si>
    <t>列ラベル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</si>
</sst>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/mm/dd\ hh:mm"/>
    <numFmt numFmtId="181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[Pivot_Table_Sample_01.xlsx]ユーザログイングラフ!ピボットテーブル1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ユーザログイングラフ!$B$3</c:f>
              <c:strCache>
                <c:ptCount val="1"/>
                <c:pt idx="0">
                  <c:v>集計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ユーザログイングラフ!$A$4:$A$12</c:f>
              <c:strCache>
                <c:ptCount val="8"/>
                <c:pt idx="0">
                  <c:v>5月1日</c:v>
                </c:pt>
                <c:pt idx="1">
                  <c:v>5月2日</c:v>
                </c:pt>
                <c:pt idx="2">
                  <c:v>5月3日</c:v>
                </c:pt>
                <c:pt idx="3">
                  <c:v>5月4日</c:v>
                </c:pt>
                <c:pt idx="4">
                  <c:v>5月5日</c:v>
                </c:pt>
                <c:pt idx="5">
                  <c:v>5月6日</c:v>
                </c:pt>
                <c:pt idx="6">
                  <c:v>5月7日</c:v>
                </c:pt>
                <c:pt idx="7">
                  <c:v>5月8日</c:v>
                </c:pt>
              </c:strCache>
            </c:strRef>
          </c:cat>
          <c:val>
            <c:numRef>
              <c:f>ユーザログイングラフ!$B$4:$B$12</c:f>
              <c:numCache>
                <c:formatCode>0_ </c:formatCode>
                <c:ptCount val="8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7-4CA1-996A-E4325F9C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521608"/>
        <c:axId val="654520952"/>
      </c:lineChart>
      <c:catAx>
        <c:axId val="65452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520952"/>
        <c:crosses val="autoZero"/>
        <c:auto val="1"/>
        <c:lblAlgn val="ctr"/>
        <c:lblOffset val="100"/>
        <c:noMultiLvlLbl val="0"/>
      </c:catAx>
      <c:valAx>
        <c:axId val="6545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52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[Pivot_Table_Sample_01.xlsx]タスクリストグラフ!ピボットテーブル2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790735905421614"/>
          <c:y val="2.6288981692497115E-2"/>
          <c:w val="0.77142650096411336"/>
          <c:h val="0.44997792797688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タスクリストグラフ!$B$3:$B$4</c:f>
              <c:strCache>
                <c:ptCount val="1"/>
                <c:pt idx="0">
                  <c:v>ポータルシステム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タスクリストグラフ!$A$5:$A$7</c:f>
              <c:strCache>
                <c:ptCount val="2"/>
                <c:pt idx="0">
                  <c:v>5月</c:v>
                </c:pt>
                <c:pt idx="1">
                  <c:v>6月</c:v>
                </c:pt>
              </c:strCache>
            </c:strRef>
          </c:cat>
          <c:val>
            <c:numRef>
              <c:f>タスクリストグラフ!$B$5:$B$7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2-439B-ACD4-4154861840B6}"/>
            </c:ext>
          </c:extLst>
        </c:ser>
        <c:ser>
          <c:idx val="1"/>
          <c:order val="1"/>
          <c:tx>
            <c:strRef>
              <c:f>タスクリストグラフ!$C$3:$C$4</c:f>
              <c:strCache>
                <c:ptCount val="1"/>
                <c:pt idx="0">
                  <c:v>マスタシステム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タスクリストグラフ!$A$5:$A$7</c:f>
              <c:strCache>
                <c:ptCount val="2"/>
                <c:pt idx="0">
                  <c:v>5月</c:v>
                </c:pt>
                <c:pt idx="1">
                  <c:v>6月</c:v>
                </c:pt>
              </c:strCache>
            </c:strRef>
          </c:cat>
          <c:val>
            <c:numRef>
              <c:f>タスクリストグラフ!$C$5:$C$7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2-439B-ACD4-4154861840B6}"/>
            </c:ext>
          </c:extLst>
        </c:ser>
        <c:ser>
          <c:idx val="2"/>
          <c:order val="2"/>
          <c:tx>
            <c:strRef>
              <c:f>タスクリストグラフ!$D$3:$D$4</c:f>
              <c:strCache>
                <c:ptCount val="1"/>
                <c:pt idx="0">
                  <c:v>勤怠システム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タスクリストグラフ!$A$5:$A$7</c:f>
              <c:strCache>
                <c:ptCount val="2"/>
                <c:pt idx="0">
                  <c:v>5月</c:v>
                </c:pt>
                <c:pt idx="1">
                  <c:v>6月</c:v>
                </c:pt>
              </c:strCache>
            </c:strRef>
          </c:cat>
          <c:val>
            <c:numRef>
              <c:f>タスクリストグラフ!$D$5:$D$7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2-439B-ACD4-4154861840B6}"/>
            </c:ext>
          </c:extLst>
        </c:ser>
        <c:ser>
          <c:idx val="3"/>
          <c:order val="3"/>
          <c:tx>
            <c:strRef>
              <c:f>タスクリストグラフ!$E$3:$E$4</c:f>
              <c:strCache>
                <c:ptCount val="1"/>
                <c:pt idx="0">
                  <c:v>見積システム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タスクリストグラフ!$A$5:$A$7</c:f>
              <c:strCache>
                <c:ptCount val="2"/>
                <c:pt idx="0">
                  <c:v>5月</c:v>
                </c:pt>
                <c:pt idx="1">
                  <c:v>6月</c:v>
                </c:pt>
              </c:strCache>
            </c:strRef>
          </c:cat>
          <c:val>
            <c:numRef>
              <c:f>タスクリストグラフ!$E$5:$E$7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2-439B-ACD4-4154861840B6}"/>
            </c:ext>
          </c:extLst>
        </c:ser>
        <c:ser>
          <c:idx val="4"/>
          <c:order val="4"/>
          <c:tx>
            <c:strRef>
              <c:f>タスクリストグラフ!$F$3:$F$4</c:f>
              <c:strCache>
                <c:ptCount val="1"/>
                <c:pt idx="0">
                  <c:v>予定管理システム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タスクリストグラフ!$A$5:$A$7</c:f>
              <c:strCache>
                <c:ptCount val="2"/>
                <c:pt idx="0">
                  <c:v>5月</c:v>
                </c:pt>
                <c:pt idx="1">
                  <c:v>6月</c:v>
                </c:pt>
              </c:strCache>
            </c:strRef>
          </c:cat>
          <c:val>
            <c:numRef>
              <c:f>タスクリストグラフ!$F$5:$F$7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2-439B-ACD4-41548618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434408"/>
        <c:axId val="310434736"/>
      </c:barChart>
      <c:catAx>
        <c:axId val="3104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434736"/>
        <c:crosses val="autoZero"/>
        <c:auto val="1"/>
        <c:lblAlgn val="ctr"/>
        <c:lblOffset val="100"/>
        <c:noMultiLvlLbl val="0"/>
      </c:catAx>
      <c:valAx>
        <c:axId val="3104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4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2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2</xdr:row>
      <xdr:rowOff>42862</xdr:rowOff>
    </xdr:from>
    <xdr:to>
      <xdr:col>11</xdr:col>
      <xdr:colOff>266700</xdr:colOff>
      <xdr:row>18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6A819C-BD7E-46B5-B4C1-730E6C91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173181</xdr:colOff>
      <xdr:row>2</xdr:row>
      <xdr:rowOff>86591</xdr:rowOff>
    </xdr:from>
    <xdr:to>
      <xdr:col>18</xdr:col>
      <xdr:colOff>576212</xdr:colOff>
      <xdr:row>20</xdr:row>
      <xdr:rowOff>189076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E9A96D3-EBF4-4659-9456-BF960F350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4045" y="571500"/>
          <a:ext cx="3866667" cy="4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925287</xdr:colOff>
      <xdr:row>15</xdr:row>
      <xdr:rowOff>99330</xdr:rowOff>
    </xdr:from>
    <xdr:to>
      <xdr:col>12</xdr:col>
      <xdr:colOff>1183822</xdr:colOff>
      <xdr:row>26</xdr:row>
      <xdr:rowOff>68034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609F01-24DC-4D9A-A603-FFA6EC69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149679</xdr:colOff>
      <xdr:row>7</xdr:row>
      <xdr:rowOff>136072</xdr:rowOff>
    </xdr:from>
    <xdr:to>
      <xdr:col>12</xdr:col>
      <xdr:colOff>1520727</xdr:colOff>
      <xdr:row>13</xdr:row>
      <xdr:rowOff>123644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152C963-FF81-49A5-8964-9308C2196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5715" y="1850572"/>
          <a:ext cx="4419048" cy="1457143"/>
        </a:xfrm>
        <a:prstGeom prst="rect">
          <a:avLst/>
        </a:prstGeom>
      </xdr:spPr>
    </xdr:pic>
    <xdr:clientData/>
  </xdr:twoCellAnchor>
  <xdr:twoCellAnchor>
    <xdr:from>
      <xdr:col>10</xdr:col>
      <xdr:colOff>108857</xdr:colOff>
      <xdr:row>11</xdr:row>
      <xdr:rowOff>1</xdr:rowOff>
    </xdr:from>
    <xdr:to>
      <xdr:col>11</xdr:col>
      <xdr:colOff>244929</xdr:colOff>
      <xdr:row>12</xdr:row>
      <xdr:rowOff>13608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545FA67-16B5-4940-9050-245F30972A43}"/>
            </a:ext>
          </a:extLst>
        </xdr:cNvPr>
        <xdr:cNvSpPr/>
      </xdr:nvSpPr>
      <xdr:spPr>
        <a:xfrm>
          <a:off x="10844893" y="2694215"/>
          <a:ext cx="1510393" cy="258536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136071</xdr:colOff>
      <xdr:row>1</xdr:row>
      <xdr:rowOff>190499</xdr:rowOff>
    </xdr:from>
    <xdr:to>
      <xdr:col>11</xdr:col>
      <xdr:colOff>209393</xdr:colOff>
      <xdr:row>6</xdr:row>
      <xdr:rowOff>175381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86F256D-B746-4DB8-AA9D-0ABEC75AF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2107" y="435428"/>
          <a:ext cx="1257143" cy="1209524"/>
        </a:xfrm>
        <a:prstGeom prst="rect">
          <a:avLst/>
        </a:prstGeom>
      </xdr:spPr>
    </xdr:pic>
    <xdr:clientData/>
  </xdr:twoCellAnchor>
  <xdr:twoCellAnchor>
    <xdr:from>
      <xdr:col>10</xdr:col>
      <xdr:colOff>108857</xdr:colOff>
      <xdr:row>4</xdr:row>
      <xdr:rowOff>27215</xdr:rowOff>
    </xdr:from>
    <xdr:to>
      <xdr:col>10</xdr:col>
      <xdr:colOff>1034142</xdr:colOff>
      <xdr:row>4</xdr:row>
      <xdr:rowOff>244928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CC38633-02F9-4787-8A1F-B2D29E36C68D}"/>
            </a:ext>
          </a:extLst>
        </xdr:cNvPr>
        <xdr:cNvSpPr/>
      </xdr:nvSpPr>
      <xdr:spPr>
        <a:xfrm>
          <a:off x="10844893" y="1006929"/>
          <a:ext cx="925285" cy="217713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435430</xdr:colOff>
      <xdr:row>1</xdr:row>
      <xdr:rowOff>149678</xdr:rowOff>
    </xdr:from>
    <xdr:to>
      <xdr:col>17</xdr:col>
      <xdr:colOff>455560</xdr:colOff>
      <xdr:row>15</xdr:row>
      <xdr:rowOff>54011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655BCADB-79FB-4460-B7FA-929758885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24466" y="394607"/>
          <a:ext cx="2238095" cy="3333333"/>
        </a:xfrm>
        <a:prstGeom prst="rect">
          <a:avLst/>
        </a:prstGeom>
      </xdr:spPr>
    </xdr:pic>
    <xdr:clientData/>
  </xdr:twoCellAnchor>
  <xdr:twoCellAnchor>
    <xdr:from>
      <xdr:col>10</xdr:col>
      <xdr:colOff>802821</xdr:colOff>
      <xdr:row>5</xdr:row>
      <xdr:rowOff>0</xdr:rowOff>
    </xdr:from>
    <xdr:to>
      <xdr:col>10</xdr:col>
      <xdr:colOff>1360714</xdr:colOff>
      <xdr:row>10</xdr:row>
      <xdr:rowOff>231321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09B462E-5136-400A-97F3-6E15E1832439}"/>
            </a:ext>
          </a:extLst>
        </xdr:cNvPr>
        <xdr:cNvCxnSpPr/>
      </xdr:nvCxnSpPr>
      <xdr:spPr>
        <a:xfrm>
          <a:off x="11538857" y="1224643"/>
          <a:ext cx="557893" cy="145596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258536</xdr:colOff>
      <xdr:row>9</xdr:row>
      <xdr:rowOff>190500</xdr:rowOff>
    </xdr:from>
    <xdr:to>
      <xdr:col>14</xdr:col>
      <xdr:colOff>353785</xdr:colOff>
      <xdr:row>11</xdr:row>
      <xdr:rowOff>122465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6351BFBB-21D2-40DE-82DE-1E32E805DD2A}"/>
            </a:ext>
          </a:extLst>
        </xdr:cNvPr>
        <xdr:cNvCxnSpPr/>
      </xdr:nvCxnSpPr>
      <xdr:spPr>
        <a:xfrm flipV="1">
          <a:off x="12368893" y="2394857"/>
          <a:ext cx="3673928" cy="42182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ayoshi Yoshimoto" refreshedDate="44000.459098726853" createdVersion="6" refreshedVersion="6" minRefreshableVersion="3" recordCount="13" xr:uid="{14349ABC-2730-4833-AA0B-3CAB4BB816D5}">
  <cacheSource type="worksheet">
    <worksheetSource ref="A1:B14" sheet="ユーザログインログ"/>
  </cacheSource>
  <cacheFields count="3">
    <cacheField name="ユーザID" numFmtId="0">
      <sharedItems/>
    </cacheField>
    <cacheField name="ログイン日時" numFmtId="180">
      <sharedItems containsSemiMixedTypes="0" containsNonDate="0" containsDate="1" containsString="0" minDate="2020-05-01T10:00:00" maxDate="2020-05-08T18:00:00" count="13">
        <d v="2020-05-01T10:00:00"/>
        <d v="2020-05-01T12:15:00"/>
        <d v="2020-05-01T13:00:00"/>
        <d v="2020-05-01T17:00:00"/>
        <d v="2020-05-02T10:00:00"/>
        <d v="2020-05-02T13:00:00"/>
        <d v="2020-05-03T13:20:00"/>
        <d v="2020-05-04T14:00:00"/>
        <d v="2020-05-05T10:00:00"/>
        <d v="2020-05-06T13:00:00"/>
        <d v="2020-05-07T13:20:00"/>
        <d v="2020-05-08T14:00:00"/>
        <d v="2020-05-08T18:00:00"/>
      </sharedItems>
      <fieldGroup par="2" base="1">
        <rangePr groupBy="hours" startDate="2020-05-01T10:00:00" endDate="2020-05-08T18:00:00"/>
        <groupItems count="26">
          <s v="&lt;2020/5/1"/>
          <s v="0時"/>
          <s v="1時"/>
          <s v="2時"/>
          <s v="3時"/>
          <s v="4時"/>
          <s v="5時"/>
          <s v="6時"/>
          <s v="7時"/>
          <s v="8時"/>
          <s v="9時"/>
          <s v="10時"/>
          <s v="11時"/>
          <s v="12時"/>
          <s v="13時"/>
          <s v="14時"/>
          <s v="15時"/>
          <s v="16時"/>
          <s v="17時"/>
          <s v="18時"/>
          <s v="19時"/>
          <s v="20時"/>
          <s v="21時"/>
          <s v="22時"/>
          <s v="23時"/>
          <s v="&gt;2020/5/8"/>
        </groupItems>
      </fieldGroup>
    </cacheField>
    <cacheField name="日" numFmtId="0" databaseField="0">
      <fieldGroup base="1">
        <rangePr groupBy="days" startDate="2020-05-01T10:00:00" endDate="2020-05-08T18:00:00"/>
        <groupItems count="368">
          <s v="&lt;2020/5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5/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ayoshi Yoshimoto" refreshedDate="44000.472401041668" createdVersion="6" refreshedVersion="6" minRefreshableVersion="3" recordCount="22" xr:uid="{C357ABE8-B758-4290-8235-A6E4F516BE6D}">
  <cacheSource type="worksheet">
    <worksheetSource ref="A1:E1048576" sheet="タスクリスト"/>
  </cacheSource>
  <cacheFields count="6">
    <cacheField name="ID" numFmtId="0">
      <sharedItems containsString="0" containsBlank="1" containsNumber="1" containsInteger="1" minValue="10000" maxValue="10020"/>
    </cacheField>
    <cacheField name="システム名" numFmtId="0">
      <sharedItems containsBlank="1" count="6">
        <s v="勤怠システム"/>
        <s v="見積システム"/>
        <s v="マスタシステム"/>
        <s v="予定管理システム"/>
        <s v="ポータルシステム"/>
        <m/>
      </sharedItems>
    </cacheField>
    <cacheField name="入力日" numFmtId="0">
      <sharedItems containsNonDate="0" containsDate="1" containsString="0" containsBlank="1" minDate="2020-05-01T00:00:00" maxDate="2020-06-22T00:00:00" count="14">
        <d v="2020-05-01T00:00:00"/>
        <d v="2020-05-02T00:00:00"/>
        <d v="2020-05-03T00:00:00"/>
        <d v="2020-05-04T00:00:00"/>
        <d v="2020-05-05T00:00:00"/>
        <d v="2020-05-10T00:00:00"/>
        <d v="2020-05-12T00:00:00"/>
        <d v="2020-05-20T00:00:00"/>
        <d v="2020-05-25T00:00:00"/>
        <d v="2020-06-10T00:00:00"/>
        <d v="2020-06-12T00:00:00"/>
        <d v="2020-06-20T00:00:00"/>
        <d v="2020-06-21T00:00:00"/>
        <m/>
      </sharedItems>
      <fieldGroup base="2">
        <rangePr groupBy="months" startDate="2020-05-01T00:00:00" endDate="2020-06-22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6/22"/>
        </groupItems>
      </fieldGroup>
    </cacheField>
    <cacheField name="完了日" numFmtId="0">
      <sharedItems containsNonDate="0" containsDate="1" containsString="0" containsBlank="1" minDate="2020-05-01T00:00:00" maxDate="2020-06-22T00:00:00" count="11">
        <d v="2020-05-01T00:00:00"/>
        <m/>
        <d v="2020-05-03T00:00:00"/>
        <d v="2020-05-02T00:00:00"/>
        <d v="2020-05-04T00:00:00"/>
        <d v="2020-05-10T00:00:00"/>
        <d v="2020-05-20T00:00:00"/>
        <d v="2020-05-25T00:00:00"/>
        <d v="2020-06-12T00:00:00"/>
        <d v="2020-06-20T00:00:00"/>
        <d v="2020-06-21T00:00:00"/>
      </sharedItems>
      <fieldGroup par="5" base="3">
        <rangePr groupBy="days" startDate="2020-05-01T00:00:00" endDate="2020-06-22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6/22"/>
        </groupItems>
      </fieldGroup>
    </cacheField>
    <cacheField name="ステータス" numFmtId="0">
      <sharedItems containsBlank="1"/>
    </cacheField>
    <cacheField name="月2" numFmtId="0" databaseField="0">
      <fieldGroup base="3">
        <rangePr groupBy="months" startDate="2020-05-01T00:00:00" endDate="2020-06-22T00:00:00"/>
        <groupItems count="14">
          <s v="&lt;2020/5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6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AAAAAA"/>
    <x v="0"/>
  </r>
  <r>
    <s v="BBBBBB"/>
    <x v="1"/>
  </r>
  <r>
    <s v="CCCCCC"/>
    <x v="2"/>
  </r>
  <r>
    <s v="AAAAAA"/>
    <x v="3"/>
  </r>
  <r>
    <s v="BBBBBB"/>
    <x v="4"/>
  </r>
  <r>
    <s v="CCCCCC"/>
    <x v="5"/>
  </r>
  <r>
    <s v="EEEEEE"/>
    <x v="6"/>
  </r>
  <r>
    <s v="FFFFFF"/>
    <x v="7"/>
  </r>
  <r>
    <s v="AAAAAA"/>
    <x v="8"/>
  </r>
  <r>
    <s v="CCCCCC"/>
    <x v="9"/>
  </r>
  <r>
    <s v="DDDDDD"/>
    <x v="10"/>
  </r>
  <r>
    <s v="EEEEEE"/>
    <x v="11"/>
  </r>
  <r>
    <s v="FFFFFF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0000"/>
    <x v="0"/>
    <x v="0"/>
    <x v="0"/>
    <s v="完了"/>
  </r>
  <r>
    <n v="10001"/>
    <x v="1"/>
    <x v="0"/>
    <x v="0"/>
    <s v="完了"/>
  </r>
  <r>
    <n v="10002"/>
    <x v="2"/>
    <x v="1"/>
    <x v="1"/>
    <s v="処理中"/>
  </r>
  <r>
    <n v="10003"/>
    <x v="2"/>
    <x v="1"/>
    <x v="2"/>
    <s v="完了"/>
  </r>
  <r>
    <n v="10004"/>
    <x v="2"/>
    <x v="1"/>
    <x v="3"/>
    <s v="完了"/>
  </r>
  <r>
    <n v="10005"/>
    <x v="3"/>
    <x v="2"/>
    <x v="2"/>
    <s v="完了"/>
  </r>
  <r>
    <n v="10006"/>
    <x v="0"/>
    <x v="3"/>
    <x v="1"/>
    <s v="処理中"/>
  </r>
  <r>
    <n v="10007"/>
    <x v="1"/>
    <x v="3"/>
    <x v="4"/>
    <s v="完了"/>
  </r>
  <r>
    <n v="10008"/>
    <x v="3"/>
    <x v="3"/>
    <x v="4"/>
    <s v="完了"/>
  </r>
  <r>
    <n v="10009"/>
    <x v="3"/>
    <x v="4"/>
    <x v="1"/>
    <s v="保留"/>
  </r>
  <r>
    <n v="10010"/>
    <x v="1"/>
    <x v="5"/>
    <x v="5"/>
    <s v="完了"/>
  </r>
  <r>
    <n v="10011"/>
    <x v="1"/>
    <x v="6"/>
    <x v="1"/>
    <s v="保留"/>
  </r>
  <r>
    <n v="10012"/>
    <x v="4"/>
    <x v="7"/>
    <x v="1"/>
    <s v="保留"/>
  </r>
  <r>
    <n v="10013"/>
    <x v="3"/>
    <x v="7"/>
    <x v="6"/>
    <s v="完了"/>
  </r>
  <r>
    <n v="10014"/>
    <x v="1"/>
    <x v="8"/>
    <x v="7"/>
    <s v="完了"/>
  </r>
  <r>
    <n v="10015"/>
    <x v="4"/>
    <x v="9"/>
    <x v="1"/>
    <s v="未処理"/>
  </r>
  <r>
    <n v="10016"/>
    <x v="0"/>
    <x v="10"/>
    <x v="1"/>
    <s v="未処理"/>
  </r>
  <r>
    <n v="10017"/>
    <x v="3"/>
    <x v="10"/>
    <x v="8"/>
    <s v="完了"/>
  </r>
  <r>
    <n v="10018"/>
    <x v="0"/>
    <x v="11"/>
    <x v="9"/>
    <s v="完了"/>
  </r>
  <r>
    <n v="10019"/>
    <x v="4"/>
    <x v="11"/>
    <x v="1"/>
    <s v="未処理"/>
  </r>
  <r>
    <n v="10020"/>
    <x v="3"/>
    <x v="12"/>
    <x v="10"/>
    <s v="完了"/>
  </r>
  <r>
    <m/>
    <x v="5"/>
    <x v="13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9020E-F04C-4A29-BEE6-6F69029C6D08}" name="ピボットテーブル1" cacheId="1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3">
    <pivotField dataField="1" showAll="0"/>
    <pivotField numFmtId="18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"/>
  </rowFields>
  <rowItems count="9"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dataFields count="1">
    <dataField name="個数 / ユーザID" fld="0" subtotal="count" baseField="2" baseItem="122" numFmtId="18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AC8A2-8C02-4AA9-839C-94E4D723C9E7}" name="ピボットテーブル2" cacheId="2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G7" firstHeaderRow="1" firstDataRow="2" firstDataCol="1"/>
  <pivotFields count="6">
    <pivotField showAll="0"/>
    <pivotField axis="axisCol" showAll="0">
      <items count="7">
        <item x="4"/>
        <item x="2"/>
        <item x="0"/>
        <item x="1"/>
        <item x="3"/>
        <item h="1" x="5"/>
        <item t="default"/>
      </items>
    </pivotField>
    <pivotField axis="axisRow" showAll="0">
      <items count="15">
        <item sd="0" x="0"/>
        <item x="1"/>
        <item x="2"/>
        <item x="3"/>
        <item x="4"/>
        <item sd="0" x="5"/>
        <item sd="0"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2"/>
  </rowFields>
  <rowItems count="3"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個数 / ステータス" fld="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5ABC-AF0A-4EE5-B999-33E24E91F81C}">
  <dimension ref="A1:B14"/>
  <sheetViews>
    <sheetView workbookViewId="0">
      <selection activeCell="A15" sqref="A15"/>
    </sheetView>
  </sheetViews>
  <sheetFormatPr defaultRowHeight="18.75" x14ac:dyDescent="0.4"/>
  <cols>
    <col min="1" max="1" width="9.75" bestFit="1" customWidth="1"/>
    <col min="2" max="2" width="16.875" style="2" bestFit="1" customWidth="1"/>
  </cols>
  <sheetData>
    <row r="1" spans="1:2" x14ac:dyDescent="0.4">
      <c r="A1" t="s">
        <v>0</v>
      </c>
      <c r="B1" s="2" t="s">
        <v>1</v>
      </c>
    </row>
    <row r="2" spans="1:2" x14ac:dyDescent="0.4">
      <c r="A2" t="s">
        <v>2</v>
      </c>
      <c r="B2" s="2">
        <v>43952.416666666664</v>
      </c>
    </row>
    <row r="3" spans="1:2" x14ac:dyDescent="0.4">
      <c r="A3" t="s">
        <v>3</v>
      </c>
      <c r="B3" s="2">
        <v>43952.510416666664</v>
      </c>
    </row>
    <row r="4" spans="1:2" x14ac:dyDescent="0.4">
      <c r="A4" t="s">
        <v>4</v>
      </c>
      <c r="B4" s="2">
        <v>43952.541666666664</v>
      </c>
    </row>
    <row r="5" spans="1:2" x14ac:dyDescent="0.4">
      <c r="A5" t="s">
        <v>2</v>
      </c>
      <c r="B5" s="2">
        <v>43952.708333333336</v>
      </c>
    </row>
    <row r="6" spans="1:2" x14ac:dyDescent="0.4">
      <c r="A6" t="s">
        <v>3</v>
      </c>
      <c r="B6" s="2">
        <v>43953.416666666664</v>
      </c>
    </row>
    <row r="7" spans="1:2" x14ac:dyDescent="0.4">
      <c r="A7" t="s">
        <v>4</v>
      </c>
      <c r="B7" s="2">
        <v>43953.541666666664</v>
      </c>
    </row>
    <row r="8" spans="1:2" x14ac:dyDescent="0.4">
      <c r="A8" t="s">
        <v>5</v>
      </c>
      <c r="B8" s="2">
        <v>43954.555555555555</v>
      </c>
    </row>
    <row r="9" spans="1:2" x14ac:dyDescent="0.4">
      <c r="A9" t="s">
        <v>6</v>
      </c>
      <c r="B9" s="2">
        <v>43955.583333333336</v>
      </c>
    </row>
    <row r="10" spans="1:2" x14ac:dyDescent="0.4">
      <c r="A10" t="s">
        <v>2</v>
      </c>
      <c r="B10" s="2">
        <v>43956.416666666664</v>
      </c>
    </row>
    <row r="11" spans="1:2" x14ac:dyDescent="0.4">
      <c r="A11" t="s">
        <v>4</v>
      </c>
      <c r="B11" s="2">
        <v>43957.541666666664</v>
      </c>
    </row>
    <row r="12" spans="1:2" x14ac:dyDescent="0.4">
      <c r="A12" t="s">
        <v>7</v>
      </c>
      <c r="B12" s="2">
        <v>43958.555555555555</v>
      </c>
    </row>
    <row r="13" spans="1:2" x14ac:dyDescent="0.4">
      <c r="A13" t="s">
        <v>5</v>
      </c>
      <c r="B13" s="2">
        <v>43959.583333333336</v>
      </c>
    </row>
    <row r="14" spans="1:2" x14ac:dyDescent="0.4">
      <c r="A14" t="s">
        <v>6</v>
      </c>
      <c r="B14" s="2">
        <v>43959.75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A53B-18E1-4F91-879D-D44E51FA7352}">
  <dimension ref="A1:E22"/>
  <sheetViews>
    <sheetView workbookViewId="0">
      <selection activeCell="B17" sqref="B17"/>
    </sheetView>
  </sheetViews>
  <sheetFormatPr defaultRowHeight="18.75" x14ac:dyDescent="0.4"/>
  <cols>
    <col min="2" max="2" width="21.375" customWidth="1"/>
    <col min="3" max="3" width="12.75" customWidth="1"/>
    <col min="4" max="4" width="15.125" customWidth="1"/>
    <col min="5" max="5" width="11" bestFit="1" customWidth="1"/>
  </cols>
  <sheetData>
    <row r="1" spans="1:5" x14ac:dyDescent="0.4">
      <c r="A1" t="s">
        <v>8</v>
      </c>
      <c r="B1" t="s">
        <v>9</v>
      </c>
      <c r="C1" t="s">
        <v>18</v>
      </c>
      <c r="D1" t="s">
        <v>19</v>
      </c>
      <c r="E1" t="s">
        <v>20</v>
      </c>
    </row>
    <row r="2" spans="1:5" x14ac:dyDescent="0.4">
      <c r="A2">
        <v>10000</v>
      </c>
      <c r="B2" t="s">
        <v>11</v>
      </c>
      <c r="C2" s="1">
        <v>43952</v>
      </c>
      <c r="D2" s="1">
        <v>43952</v>
      </c>
      <c r="E2" t="s">
        <v>21</v>
      </c>
    </row>
    <row r="3" spans="1:5" x14ac:dyDescent="0.4">
      <c r="A3">
        <v>10001</v>
      </c>
      <c r="B3" t="s">
        <v>13</v>
      </c>
      <c r="C3" s="1">
        <v>43952</v>
      </c>
      <c r="D3" s="1">
        <v>43952</v>
      </c>
      <c r="E3" t="s">
        <v>21</v>
      </c>
    </row>
    <row r="4" spans="1:5" x14ac:dyDescent="0.4">
      <c r="A4">
        <v>10002</v>
      </c>
      <c r="B4" t="s">
        <v>15</v>
      </c>
      <c r="C4" s="1">
        <v>43953</v>
      </c>
      <c r="E4" t="s">
        <v>22</v>
      </c>
    </row>
    <row r="5" spans="1:5" x14ac:dyDescent="0.4">
      <c r="A5">
        <v>10003</v>
      </c>
      <c r="B5" t="s">
        <v>15</v>
      </c>
      <c r="C5" s="1">
        <v>43953</v>
      </c>
      <c r="D5" s="1">
        <v>43954</v>
      </c>
      <c r="E5" t="s">
        <v>21</v>
      </c>
    </row>
    <row r="6" spans="1:5" x14ac:dyDescent="0.4">
      <c r="A6">
        <v>10004</v>
      </c>
      <c r="B6" t="s">
        <v>15</v>
      </c>
      <c r="C6" s="1">
        <v>43953</v>
      </c>
      <c r="D6" s="1">
        <v>43953</v>
      </c>
      <c r="E6" t="s">
        <v>21</v>
      </c>
    </row>
    <row r="7" spans="1:5" x14ac:dyDescent="0.4">
      <c r="A7">
        <v>10005</v>
      </c>
      <c r="B7" t="s">
        <v>17</v>
      </c>
      <c r="C7" s="1">
        <v>43954</v>
      </c>
      <c r="D7" s="1">
        <v>43954</v>
      </c>
      <c r="E7" t="s">
        <v>21</v>
      </c>
    </row>
    <row r="8" spans="1:5" x14ac:dyDescent="0.4">
      <c r="A8">
        <v>10006</v>
      </c>
      <c r="B8" t="s">
        <v>11</v>
      </c>
      <c r="C8" s="1">
        <v>43955</v>
      </c>
      <c r="E8" t="s">
        <v>22</v>
      </c>
    </row>
    <row r="9" spans="1:5" x14ac:dyDescent="0.4">
      <c r="A9">
        <v>10007</v>
      </c>
      <c r="B9" t="s">
        <v>13</v>
      </c>
      <c r="C9" s="1">
        <v>43955</v>
      </c>
      <c r="D9" s="1">
        <v>43955</v>
      </c>
      <c r="E9" t="s">
        <v>21</v>
      </c>
    </row>
    <row r="10" spans="1:5" x14ac:dyDescent="0.4">
      <c r="A10">
        <v>10008</v>
      </c>
      <c r="B10" t="s">
        <v>17</v>
      </c>
      <c r="C10" s="1">
        <v>43955</v>
      </c>
      <c r="D10" s="1">
        <v>43955</v>
      </c>
      <c r="E10" t="s">
        <v>21</v>
      </c>
    </row>
    <row r="11" spans="1:5" x14ac:dyDescent="0.4">
      <c r="A11">
        <v>10009</v>
      </c>
      <c r="B11" t="s">
        <v>17</v>
      </c>
      <c r="C11" s="1">
        <v>43956</v>
      </c>
      <c r="E11" t="s">
        <v>37</v>
      </c>
    </row>
    <row r="12" spans="1:5" x14ac:dyDescent="0.4">
      <c r="A12">
        <v>10010</v>
      </c>
      <c r="B12" t="s">
        <v>13</v>
      </c>
      <c r="C12" s="1">
        <v>43961</v>
      </c>
      <c r="D12" s="1">
        <v>43961</v>
      </c>
      <c r="E12" t="s">
        <v>21</v>
      </c>
    </row>
    <row r="13" spans="1:5" x14ac:dyDescent="0.4">
      <c r="A13">
        <v>10011</v>
      </c>
      <c r="B13" t="s">
        <v>13</v>
      </c>
      <c r="C13" s="1">
        <v>43963</v>
      </c>
      <c r="E13" t="s">
        <v>37</v>
      </c>
    </row>
    <row r="14" spans="1:5" x14ac:dyDescent="0.4">
      <c r="A14">
        <v>10012</v>
      </c>
      <c r="B14" t="s">
        <v>36</v>
      </c>
      <c r="C14" s="1">
        <v>43971</v>
      </c>
      <c r="E14" t="s">
        <v>37</v>
      </c>
    </row>
    <row r="15" spans="1:5" x14ac:dyDescent="0.4">
      <c r="A15">
        <v>10013</v>
      </c>
      <c r="B15" t="s">
        <v>17</v>
      </c>
      <c r="C15" s="1">
        <v>43971</v>
      </c>
      <c r="D15" s="1">
        <v>43971</v>
      </c>
      <c r="E15" t="s">
        <v>21</v>
      </c>
    </row>
    <row r="16" spans="1:5" x14ac:dyDescent="0.4">
      <c r="A16">
        <v>10014</v>
      </c>
      <c r="B16" t="s">
        <v>13</v>
      </c>
      <c r="C16" s="1">
        <v>43976</v>
      </c>
      <c r="D16" s="1">
        <v>43976</v>
      </c>
      <c r="E16" t="s">
        <v>21</v>
      </c>
    </row>
    <row r="17" spans="1:5" x14ac:dyDescent="0.4">
      <c r="A17">
        <v>10015</v>
      </c>
      <c r="B17" t="s">
        <v>36</v>
      </c>
      <c r="C17" s="1">
        <v>43992</v>
      </c>
      <c r="E17" t="s">
        <v>23</v>
      </c>
    </row>
    <row r="18" spans="1:5" x14ac:dyDescent="0.4">
      <c r="A18">
        <v>10016</v>
      </c>
      <c r="B18" t="s">
        <v>11</v>
      </c>
      <c r="C18" s="1">
        <v>43994</v>
      </c>
      <c r="E18" t="s">
        <v>23</v>
      </c>
    </row>
    <row r="19" spans="1:5" x14ac:dyDescent="0.4">
      <c r="A19">
        <v>10017</v>
      </c>
      <c r="B19" t="s">
        <v>17</v>
      </c>
      <c r="C19" s="1">
        <v>43994</v>
      </c>
      <c r="D19" s="1">
        <v>43994</v>
      </c>
      <c r="E19" t="s">
        <v>21</v>
      </c>
    </row>
    <row r="20" spans="1:5" x14ac:dyDescent="0.4">
      <c r="A20">
        <v>10018</v>
      </c>
      <c r="B20" t="s">
        <v>11</v>
      </c>
      <c r="C20" s="1">
        <v>44002</v>
      </c>
      <c r="D20" s="1">
        <v>44002</v>
      </c>
      <c r="E20" t="s">
        <v>21</v>
      </c>
    </row>
    <row r="21" spans="1:5" x14ac:dyDescent="0.4">
      <c r="A21">
        <v>10019</v>
      </c>
      <c r="B21" t="s">
        <v>36</v>
      </c>
      <c r="C21" s="1">
        <v>44002</v>
      </c>
      <c r="E21" t="s">
        <v>23</v>
      </c>
    </row>
    <row r="22" spans="1:5" x14ac:dyDescent="0.4">
      <c r="A22">
        <v>10020</v>
      </c>
      <c r="B22" t="s">
        <v>17</v>
      </c>
      <c r="C22" s="1">
        <v>44003</v>
      </c>
      <c r="D22" s="1">
        <v>44003</v>
      </c>
      <c r="E22" t="s">
        <v>21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6D57-C49D-4FA2-BF6A-7920F9BCF3DB}">
  <dimension ref="A3:B12"/>
  <sheetViews>
    <sheetView zoomScale="55" zoomScaleNormal="55" workbookViewId="0">
      <selection activeCell="U11" sqref="U11"/>
    </sheetView>
  </sheetViews>
  <sheetFormatPr defaultRowHeight="18.75" x14ac:dyDescent="0.4"/>
  <cols>
    <col min="1" max="1" width="11.25" bestFit="1" customWidth="1"/>
    <col min="2" max="2" width="15.75" bestFit="1" customWidth="1"/>
  </cols>
  <sheetData>
    <row r="3" spans="1:2" x14ac:dyDescent="0.4">
      <c r="A3" s="3" t="s">
        <v>24</v>
      </c>
      <c r="B3" t="s">
        <v>34</v>
      </c>
    </row>
    <row r="4" spans="1:2" x14ac:dyDescent="0.4">
      <c r="A4" s="4" t="s">
        <v>26</v>
      </c>
      <c r="B4" s="6">
        <v>4</v>
      </c>
    </row>
    <row r="5" spans="1:2" x14ac:dyDescent="0.4">
      <c r="A5" s="4" t="s">
        <v>28</v>
      </c>
      <c r="B5" s="6">
        <v>2</v>
      </c>
    </row>
    <row r="6" spans="1:2" x14ac:dyDescent="0.4">
      <c r="A6" s="4" t="s">
        <v>31</v>
      </c>
      <c r="B6" s="6">
        <v>1</v>
      </c>
    </row>
    <row r="7" spans="1:2" x14ac:dyDescent="0.4">
      <c r="A7" s="4" t="s">
        <v>33</v>
      </c>
      <c r="B7" s="6">
        <v>1</v>
      </c>
    </row>
    <row r="8" spans="1:2" x14ac:dyDescent="0.4">
      <c r="A8" s="4" t="s">
        <v>27</v>
      </c>
      <c r="B8" s="6">
        <v>1</v>
      </c>
    </row>
    <row r="9" spans="1:2" x14ac:dyDescent="0.4">
      <c r="A9" s="4" t="s">
        <v>29</v>
      </c>
      <c r="B9" s="6">
        <v>1</v>
      </c>
    </row>
    <row r="10" spans="1:2" x14ac:dyDescent="0.4">
      <c r="A10" s="4" t="s">
        <v>30</v>
      </c>
      <c r="B10" s="6">
        <v>1</v>
      </c>
    </row>
    <row r="11" spans="1:2" x14ac:dyDescent="0.4">
      <c r="A11" s="4" t="s">
        <v>32</v>
      </c>
      <c r="B11" s="6">
        <v>2</v>
      </c>
    </row>
    <row r="12" spans="1:2" x14ac:dyDescent="0.4">
      <c r="A12" s="4" t="s">
        <v>25</v>
      </c>
      <c r="B12" s="6">
        <v>13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3795-70B6-4D03-B992-8FC9F244E4FD}">
  <dimension ref="A3:G7"/>
  <sheetViews>
    <sheetView tabSelected="1" zoomScale="70" zoomScaleNormal="70" workbookViewId="0">
      <selection activeCell="D14" sqref="D14"/>
    </sheetView>
  </sheetViews>
  <sheetFormatPr defaultRowHeight="18.75" x14ac:dyDescent="0.4"/>
  <cols>
    <col min="1" max="1" width="17.625" bestFit="1" customWidth="1"/>
    <col min="2" max="2" width="17.5" bestFit="1" customWidth="1"/>
    <col min="3" max="3" width="15.375" bestFit="1" customWidth="1"/>
    <col min="4" max="5" width="13.25" bestFit="1" customWidth="1"/>
    <col min="6" max="6" width="17.5" bestFit="1" customWidth="1"/>
    <col min="7" max="7" width="5.625" bestFit="1" customWidth="1"/>
    <col min="8" max="8" width="17.625" bestFit="1" customWidth="1"/>
    <col min="9" max="9" width="15.5" bestFit="1" customWidth="1"/>
    <col min="10" max="10" width="17.625" bestFit="1" customWidth="1"/>
    <col min="11" max="11" width="15.5" bestFit="1" customWidth="1"/>
    <col min="12" max="12" width="24.375" bestFit="1" customWidth="1"/>
    <col min="13" max="13" width="22.25" bestFit="1" customWidth="1"/>
    <col min="14" max="14" width="22.125" bestFit="1" customWidth="1"/>
    <col min="15" max="15" width="12" bestFit="1" customWidth="1"/>
    <col min="16" max="16" width="11.375" bestFit="1" customWidth="1"/>
    <col min="17" max="17" width="5.625" bestFit="1" customWidth="1"/>
    <col min="18" max="18" width="18" bestFit="1" customWidth="1"/>
    <col min="19" max="19" width="19.75" bestFit="1" customWidth="1"/>
    <col min="20" max="21" width="7.75" bestFit="1" customWidth="1"/>
    <col min="22" max="24" width="8.875" bestFit="1" customWidth="1"/>
    <col min="25" max="25" width="22.125" bestFit="1" customWidth="1"/>
    <col min="26" max="26" width="9.25" bestFit="1" customWidth="1"/>
    <col min="27" max="27" width="11.375" bestFit="1" customWidth="1"/>
    <col min="28" max="28" width="5.625" bestFit="1" customWidth="1"/>
  </cols>
  <sheetData>
    <row r="3" spans="1:7" x14ac:dyDescent="0.4">
      <c r="A3" s="3" t="s">
        <v>40</v>
      </c>
      <c r="B3" s="3" t="s">
        <v>41</v>
      </c>
    </row>
    <row r="4" spans="1:7" x14ac:dyDescent="0.4">
      <c r="A4" s="3" t="s">
        <v>24</v>
      </c>
      <c r="B4" t="s">
        <v>35</v>
      </c>
      <c r="C4" t="s">
        <v>14</v>
      </c>
      <c r="D4" t="s">
        <v>10</v>
      </c>
      <c r="E4" t="s">
        <v>12</v>
      </c>
      <c r="F4" t="s">
        <v>16</v>
      </c>
      <c r="G4" t="s">
        <v>25</v>
      </c>
    </row>
    <row r="5" spans="1:7" x14ac:dyDescent="0.4">
      <c r="A5" s="4" t="s">
        <v>38</v>
      </c>
      <c r="B5" s="5">
        <v>1</v>
      </c>
      <c r="C5" s="5">
        <v>3</v>
      </c>
      <c r="D5" s="5">
        <v>2</v>
      </c>
      <c r="E5" s="5">
        <v>5</v>
      </c>
      <c r="F5" s="5">
        <v>4</v>
      </c>
      <c r="G5" s="5">
        <v>15</v>
      </c>
    </row>
    <row r="6" spans="1:7" x14ac:dyDescent="0.4">
      <c r="A6" s="4" t="s">
        <v>39</v>
      </c>
      <c r="B6" s="5">
        <v>2</v>
      </c>
      <c r="C6" s="5"/>
      <c r="D6" s="5">
        <v>2</v>
      </c>
      <c r="E6" s="5"/>
      <c r="F6" s="5">
        <v>2</v>
      </c>
      <c r="G6" s="5">
        <v>6</v>
      </c>
    </row>
    <row r="7" spans="1:7" x14ac:dyDescent="0.4">
      <c r="A7" s="4" t="s">
        <v>25</v>
      </c>
      <c r="B7" s="5">
        <v>3</v>
      </c>
      <c r="C7" s="5">
        <v>3</v>
      </c>
      <c r="D7" s="5">
        <v>4</v>
      </c>
      <c r="E7" s="5">
        <v>5</v>
      </c>
      <c r="F7" s="5">
        <v>6</v>
      </c>
      <c r="G7" s="5">
        <v>21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ユーザログインログ</vt:lpstr>
      <vt:lpstr>タスクリスト</vt:lpstr>
      <vt:lpstr>ユーザログイングラフ</vt:lpstr>
      <vt:lpstr>タスクリストグラフ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Takayoshi Yoshimoto</dc:creator>
  <cp:lastModifiedBy>Takayoshi Yoshimoto</cp:lastModifiedBy>
  <dcterms:created xsi:type="dcterms:W3CDTF">2020-06-18T00:20:09Z</dcterms:created>
  <dcterms:modified xsi:type="dcterms:W3CDTF">2020-06-18T02:22:17Z</dcterms:modified>
</cp:coreProperties>
</file>