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vpf201v.takamatsu.local\Profile\51481\Desktop\"/>
    </mc:Choice>
  </mc:AlternateContent>
  <bookViews>
    <workbookView xWindow="240" yWindow="96" windowWidth="14940" windowHeight="8508"/>
  </bookViews>
  <sheets>
    <sheet name="柔　整" sheetId="2" r:id="rId1"/>
  </sheets>
  <definedNames>
    <definedName name="_xlnm._FilterDatabase" localSheetId="0" hidden="1">'柔　整'!$A$1:$J$166</definedName>
    <definedName name="_xlnm.Print_Area" localSheetId="0">'柔　整'!$A$1:$J$166</definedName>
    <definedName name="_xlnm.Print_Titles" localSheetId="0">'柔　整'!$1:$1</definedName>
  </definedNames>
  <calcPr calcId="162913"/>
</workbook>
</file>

<file path=xl/calcChain.xml><?xml version="1.0" encoding="utf-8"?>
<calcChain xmlns="http://schemas.openxmlformats.org/spreadsheetml/2006/main">
  <c r="C133" i="2" l="1"/>
  <c r="C83" i="2"/>
  <c r="C72" i="2"/>
  <c r="C121" i="2"/>
  <c r="C125" i="2"/>
  <c r="C110" i="2"/>
  <c r="C130" i="2"/>
  <c r="C97" i="2"/>
  <c r="C109" i="2"/>
  <c r="C141" i="2"/>
  <c r="C13" i="2"/>
  <c r="C3" i="2"/>
  <c r="C143" i="2"/>
  <c r="C139" i="2"/>
  <c r="C58" i="2"/>
  <c r="C20" i="2"/>
  <c r="C31" i="2"/>
  <c r="C54" i="2"/>
  <c r="C46" i="2"/>
  <c r="C123" i="2"/>
  <c r="C116" i="2"/>
  <c r="C74" i="2"/>
  <c r="C91" i="2"/>
  <c r="C76" i="2"/>
  <c r="C114" i="2"/>
  <c r="C127" i="2"/>
  <c r="C111" i="2"/>
  <c r="C103" i="2"/>
  <c r="C92" i="2"/>
  <c r="C113" i="2"/>
  <c r="C96" i="2"/>
  <c r="C135" i="2"/>
  <c r="C101" i="2"/>
  <c r="C2" i="2"/>
  <c r="C124" i="2"/>
  <c r="C119" i="2"/>
  <c r="C138" i="2"/>
  <c r="C6" i="2"/>
  <c r="C49" i="2"/>
  <c r="C90" i="2"/>
  <c r="C4" i="2"/>
  <c r="C63" i="2"/>
  <c r="C34" i="2"/>
  <c r="C140" i="2"/>
  <c r="C38" i="2"/>
  <c r="C100" i="2"/>
  <c r="C150" i="2"/>
  <c r="C73" i="2"/>
  <c r="C18" i="2"/>
  <c r="C157" i="2"/>
  <c r="C50" i="2"/>
  <c r="C12" i="2"/>
  <c r="C47" i="2"/>
  <c r="C108" i="2"/>
  <c r="C28" i="2"/>
  <c r="C117" i="2"/>
  <c r="C106" i="2"/>
  <c r="C89" i="2"/>
  <c r="C80" i="2"/>
  <c r="C77" i="2"/>
  <c r="C145" i="2"/>
  <c r="C78" i="2"/>
  <c r="C22" i="2"/>
  <c r="C43" i="2"/>
  <c r="C79" i="2"/>
  <c r="C65" i="2"/>
  <c r="C105" i="2"/>
  <c r="C62" i="2"/>
  <c r="C70" i="2"/>
  <c r="C152" i="2"/>
  <c r="C75" i="2"/>
  <c r="C60" i="2"/>
  <c r="C36" i="2"/>
  <c r="C149" i="2"/>
  <c r="C115" i="2"/>
  <c r="C5" i="2"/>
  <c r="C11" i="2"/>
  <c r="C136" i="2"/>
  <c r="C45" i="2"/>
  <c r="C148" i="2"/>
  <c r="C131" i="2"/>
  <c r="C81" i="2"/>
  <c r="C85" i="2"/>
  <c r="C99" i="2"/>
  <c r="C52" i="2"/>
  <c r="C137" i="2"/>
  <c r="C57" i="2"/>
  <c r="C155" i="2"/>
  <c r="C67" i="2"/>
  <c r="C48" i="2"/>
  <c r="C55" i="2"/>
  <c r="C44" i="2"/>
  <c r="C129" i="2"/>
  <c r="C84" i="2"/>
  <c r="C82" i="2"/>
  <c r="C93" i="2"/>
  <c r="C102" i="2"/>
  <c r="C35" i="2"/>
  <c r="C26" i="2"/>
  <c r="C14" i="2"/>
  <c r="C53" i="2"/>
  <c r="C122" i="2"/>
  <c r="C107" i="2"/>
  <c r="C120" i="2"/>
  <c r="C144" i="2"/>
  <c r="C147" i="2"/>
  <c r="C56" i="2"/>
  <c r="C151" i="2"/>
  <c r="C66" i="2"/>
  <c r="C132" i="2"/>
  <c r="C30" i="2"/>
  <c r="C112" i="2"/>
  <c r="C98" i="2"/>
</calcChain>
</file>

<file path=xl/sharedStrings.xml><?xml version="1.0" encoding="utf-8"?>
<sst xmlns="http://schemas.openxmlformats.org/spreadsheetml/2006/main" count="789" uniqueCount="722">
  <si>
    <t>087-868-4722</t>
    <phoneticPr fontId="1"/>
  </si>
  <si>
    <t>087-862-4428</t>
    <phoneticPr fontId="1"/>
  </si>
  <si>
    <t>087-831-6056</t>
    <phoneticPr fontId="1"/>
  </si>
  <si>
    <t>087-885-0035</t>
    <phoneticPr fontId="1"/>
  </si>
  <si>
    <t>087-841-5797</t>
    <phoneticPr fontId="1"/>
  </si>
  <si>
    <t>087-886-6930</t>
    <phoneticPr fontId="1"/>
  </si>
  <si>
    <t>087-861-3505</t>
    <phoneticPr fontId="1"/>
  </si>
  <si>
    <t>087-822-2510</t>
    <phoneticPr fontId="1"/>
  </si>
  <si>
    <t>087-831-2962</t>
    <phoneticPr fontId="1"/>
  </si>
  <si>
    <t>087-848-3009</t>
    <phoneticPr fontId="1"/>
  </si>
  <si>
    <t>087-821-6041</t>
    <phoneticPr fontId="1"/>
  </si>
  <si>
    <t>087-886-2340</t>
    <phoneticPr fontId="1"/>
  </si>
  <si>
    <t>087-881-4961</t>
    <phoneticPr fontId="1"/>
  </si>
  <si>
    <t>087-837‐8750</t>
    <phoneticPr fontId="1"/>
  </si>
  <si>
    <t>087-861-9425</t>
    <phoneticPr fontId="1"/>
  </si>
  <si>
    <t>087-831-0575</t>
    <phoneticPr fontId="1"/>
  </si>
  <si>
    <t>087-865-2315</t>
    <phoneticPr fontId="1"/>
  </si>
  <si>
    <t>087-867-1664</t>
    <phoneticPr fontId="1"/>
  </si>
  <si>
    <t>087-843-9874</t>
    <phoneticPr fontId="1"/>
  </si>
  <si>
    <t>087-834-2424</t>
    <phoneticPr fontId="1"/>
  </si>
  <si>
    <t>087-885-2777</t>
    <phoneticPr fontId="1"/>
  </si>
  <si>
    <t>087-867-0762</t>
    <phoneticPr fontId="1"/>
  </si>
  <si>
    <t>087-822-6496</t>
    <phoneticPr fontId="1"/>
  </si>
  <si>
    <t>087-847-3060</t>
    <phoneticPr fontId="1"/>
  </si>
  <si>
    <t>087-861-2450</t>
    <phoneticPr fontId="1"/>
  </si>
  <si>
    <t>087-843-3060</t>
    <phoneticPr fontId="1"/>
  </si>
  <si>
    <t>087-867-1416</t>
    <phoneticPr fontId="1"/>
  </si>
  <si>
    <t>087-866-9123</t>
    <phoneticPr fontId="1"/>
  </si>
  <si>
    <t>087-889-3120</t>
    <phoneticPr fontId="1"/>
  </si>
  <si>
    <t>087-841-1263</t>
    <phoneticPr fontId="1"/>
  </si>
  <si>
    <t>087-843-7273</t>
    <phoneticPr fontId="1"/>
  </si>
  <si>
    <t>087-866-1565</t>
    <phoneticPr fontId="1"/>
  </si>
  <si>
    <t>087-869-2880</t>
    <phoneticPr fontId="1"/>
  </si>
  <si>
    <t>087-869-8369</t>
    <phoneticPr fontId="1"/>
  </si>
  <si>
    <t>087-867-3818</t>
    <phoneticPr fontId="1"/>
  </si>
  <si>
    <t>087-861-9112</t>
    <phoneticPr fontId="1"/>
  </si>
  <si>
    <t>087-833-9582</t>
    <phoneticPr fontId="1"/>
  </si>
  <si>
    <t>087-847-5221</t>
    <phoneticPr fontId="1"/>
  </si>
  <si>
    <t>087-867-3010</t>
    <phoneticPr fontId="1"/>
  </si>
  <si>
    <t>087-847-3538</t>
    <phoneticPr fontId="1"/>
  </si>
  <si>
    <t>087-843-8222</t>
    <phoneticPr fontId="1"/>
  </si>
  <si>
    <t>087-882-2848</t>
    <phoneticPr fontId="1"/>
  </si>
  <si>
    <t>087-851-3677</t>
    <phoneticPr fontId="1"/>
  </si>
  <si>
    <t>087-821-7273</t>
    <phoneticPr fontId="1"/>
  </si>
  <si>
    <t>087-841-8369</t>
    <phoneticPr fontId="1"/>
  </si>
  <si>
    <t>087-861-6000</t>
    <phoneticPr fontId="1"/>
  </si>
  <si>
    <t>087-835-2933</t>
    <phoneticPr fontId="1"/>
  </si>
  <si>
    <t>087-885-2903</t>
    <phoneticPr fontId="1"/>
  </si>
  <si>
    <t>087-841ｰ7881</t>
    <phoneticPr fontId="1"/>
  </si>
  <si>
    <t>087-874-3409</t>
    <phoneticPr fontId="1"/>
  </si>
  <si>
    <t>087-845-1395</t>
    <phoneticPr fontId="1"/>
  </si>
  <si>
    <t>087-845-5822</t>
    <phoneticPr fontId="1"/>
  </si>
  <si>
    <t>087-879-2173</t>
    <phoneticPr fontId="1"/>
  </si>
  <si>
    <t>087-879ｰ8730</t>
    <phoneticPr fontId="1"/>
  </si>
  <si>
    <t>087-886-7257</t>
    <phoneticPr fontId="1"/>
  </si>
  <si>
    <t>087-885-2622</t>
    <phoneticPr fontId="1"/>
  </si>
  <si>
    <t>087-868-0810</t>
    <phoneticPr fontId="1"/>
  </si>
  <si>
    <t>087-888-2275</t>
    <phoneticPr fontId="1"/>
  </si>
  <si>
    <t>087-881-0437</t>
    <phoneticPr fontId="1"/>
  </si>
  <si>
    <t>087-847-1335</t>
    <phoneticPr fontId="1"/>
  </si>
  <si>
    <t>087-843-6201</t>
    <phoneticPr fontId="1"/>
  </si>
  <si>
    <t>087-845-4885</t>
    <phoneticPr fontId="1"/>
  </si>
  <si>
    <t>かめだ鍼灸接骨院</t>
    <rPh sb="3" eb="5">
      <t>シンキュウ</t>
    </rPh>
    <rPh sb="5" eb="8">
      <t>セッコツイン</t>
    </rPh>
    <phoneticPr fontId="1"/>
  </si>
  <si>
    <t>ゆう鍼灸整骨院</t>
    <rPh sb="2" eb="4">
      <t>シンキュウ</t>
    </rPh>
    <rPh sb="4" eb="7">
      <t>セイコツイン</t>
    </rPh>
    <phoneticPr fontId="1"/>
  </si>
  <si>
    <t>岡本接骨院</t>
    <rPh sb="0" eb="2">
      <t>オカモト</t>
    </rPh>
    <rPh sb="2" eb="5">
      <t>セッコツイン</t>
    </rPh>
    <phoneticPr fontId="1"/>
  </si>
  <si>
    <t>川接骨院</t>
    <rPh sb="0" eb="1">
      <t>カワバタ</t>
    </rPh>
    <rPh sb="2" eb="5">
      <t>セッコツイン</t>
    </rPh>
    <phoneticPr fontId="1"/>
  </si>
  <si>
    <t>神高接骨院</t>
    <rPh sb="0" eb="1">
      <t>カミ</t>
    </rPh>
    <rPh sb="1" eb="2">
      <t>タカ</t>
    </rPh>
    <rPh sb="2" eb="4">
      <t>セッコツ</t>
    </rPh>
    <rPh sb="4" eb="5">
      <t>イン</t>
    </rPh>
    <phoneticPr fontId="1"/>
  </si>
  <si>
    <t>久富接骨院</t>
    <rPh sb="0" eb="2">
      <t>ヒサトミ</t>
    </rPh>
    <rPh sb="2" eb="5">
      <t>セッコツイン</t>
    </rPh>
    <phoneticPr fontId="1"/>
  </si>
  <si>
    <t>国方接骨院</t>
    <rPh sb="0" eb="2">
      <t>クニカタ</t>
    </rPh>
    <rPh sb="2" eb="5">
      <t>セッコツイン</t>
    </rPh>
    <phoneticPr fontId="1"/>
  </si>
  <si>
    <t>児島接骨院</t>
    <rPh sb="0" eb="2">
      <t>コジマ</t>
    </rPh>
    <rPh sb="2" eb="5">
      <t>セッコツイン</t>
    </rPh>
    <phoneticPr fontId="1"/>
  </si>
  <si>
    <t>香西接骨院</t>
    <rPh sb="0" eb="2">
      <t>コウザイ</t>
    </rPh>
    <rPh sb="2" eb="5">
      <t>セッコツイン</t>
    </rPh>
    <phoneticPr fontId="1"/>
  </si>
  <si>
    <t>樋ノ上接骨院</t>
    <rPh sb="0" eb="1">
      <t>ヒ</t>
    </rPh>
    <rPh sb="2" eb="3">
      <t>ウエ</t>
    </rPh>
    <rPh sb="3" eb="6">
      <t>セッコツイン</t>
    </rPh>
    <phoneticPr fontId="1"/>
  </si>
  <si>
    <t>佐々木接骨院</t>
    <rPh sb="0" eb="3">
      <t>ササキ</t>
    </rPh>
    <rPh sb="3" eb="6">
      <t>セッコツイン</t>
    </rPh>
    <phoneticPr fontId="1"/>
  </si>
  <si>
    <t>四宮接骨院</t>
    <rPh sb="0" eb="2">
      <t>シノミヤ</t>
    </rPh>
    <rPh sb="2" eb="5">
      <t>セッコツイン</t>
    </rPh>
    <phoneticPr fontId="1"/>
  </si>
  <si>
    <t>砂川接骨院</t>
    <rPh sb="0" eb="2">
      <t>スナガワ</t>
    </rPh>
    <rPh sb="2" eb="4">
      <t>セッコツ</t>
    </rPh>
    <rPh sb="4" eb="5">
      <t>イン</t>
    </rPh>
    <phoneticPr fontId="1"/>
  </si>
  <si>
    <t>髙橋接骨院</t>
    <rPh sb="0" eb="1">
      <t>タカ</t>
    </rPh>
    <rPh sb="1" eb="2">
      <t>ハシ</t>
    </rPh>
    <rPh sb="2" eb="4">
      <t>セッコツ</t>
    </rPh>
    <rPh sb="4" eb="5">
      <t>イン</t>
    </rPh>
    <phoneticPr fontId="1"/>
  </si>
  <si>
    <t>高松整骨院</t>
    <rPh sb="0" eb="2">
      <t>タカマツ</t>
    </rPh>
    <rPh sb="2" eb="4">
      <t>セイコツ</t>
    </rPh>
    <rPh sb="4" eb="5">
      <t>イン</t>
    </rPh>
    <phoneticPr fontId="1"/>
  </si>
  <si>
    <t>滝川施術所</t>
    <rPh sb="0" eb="2">
      <t>タキガワ</t>
    </rPh>
    <rPh sb="2" eb="3">
      <t>セ</t>
    </rPh>
    <rPh sb="3" eb="4">
      <t>ジュツ</t>
    </rPh>
    <rPh sb="4" eb="5">
      <t>ショ</t>
    </rPh>
    <phoneticPr fontId="1"/>
  </si>
  <si>
    <t>中島接骨院</t>
    <rPh sb="0" eb="2">
      <t>ナカジマ</t>
    </rPh>
    <rPh sb="2" eb="4">
      <t>セッコツ</t>
    </rPh>
    <rPh sb="4" eb="5">
      <t>イン</t>
    </rPh>
    <phoneticPr fontId="1"/>
  </si>
  <si>
    <t>浜垣接骨院</t>
    <rPh sb="0" eb="2">
      <t>ハマガキ</t>
    </rPh>
    <rPh sb="2" eb="4">
      <t>セッコツ</t>
    </rPh>
    <rPh sb="4" eb="5">
      <t>イン</t>
    </rPh>
    <phoneticPr fontId="1"/>
  </si>
  <si>
    <t>ヤシマ接骨院</t>
    <rPh sb="3" eb="5">
      <t>セッコツ</t>
    </rPh>
    <rPh sb="5" eb="6">
      <t>イン</t>
    </rPh>
    <phoneticPr fontId="1"/>
  </si>
  <si>
    <t>フモト接骨院</t>
    <rPh sb="3" eb="5">
      <t>セッコツ</t>
    </rPh>
    <rPh sb="5" eb="6">
      <t>イン</t>
    </rPh>
    <phoneticPr fontId="1"/>
  </si>
  <si>
    <t>松家接骨院</t>
    <rPh sb="0" eb="2">
      <t>マツカ</t>
    </rPh>
    <rPh sb="2" eb="4">
      <t>セッコツ</t>
    </rPh>
    <rPh sb="4" eb="5">
      <t>イン</t>
    </rPh>
    <phoneticPr fontId="1"/>
  </si>
  <si>
    <t>三木接骨院</t>
    <rPh sb="0" eb="2">
      <t>ミキ</t>
    </rPh>
    <rPh sb="2" eb="4">
      <t>セッコツ</t>
    </rPh>
    <rPh sb="4" eb="5">
      <t>イン</t>
    </rPh>
    <phoneticPr fontId="1"/>
  </si>
  <si>
    <t>みよし接骨院</t>
    <rPh sb="3" eb="5">
      <t>セッコツ</t>
    </rPh>
    <rPh sb="5" eb="6">
      <t>イン</t>
    </rPh>
    <phoneticPr fontId="1"/>
  </si>
  <si>
    <t>みぞぶち接骨院</t>
    <rPh sb="4" eb="6">
      <t>セッコツ</t>
    </rPh>
    <rPh sb="6" eb="7">
      <t>イン</t>
    </rPh>
    <phoneticPr fontId="1"/>
  </si>
  <si>
    <t>宮崎接骨院</t>
    <rPh sb="0" eb="2">
      <t>ミヤザキ</t>
    </rPh>
    <rPh sb="2" eb="4">
      <t>セッコツ</t>
    </rPh>
    <rPh sb="4" eb="5">
      <t>イン</t>
    </rPh>
    <phoneticPr fontId="1"/>
  </si>
  <si>
    <t>矢野接骨院</t>
    <rPh sb="0" eb="2">
      <t>ヤノ</t>
    </rPh>
    <rPh sb="2" eb="4">
      <t>セッコツ</t>
    </rPh>
    <rPh sb="4" eb="5">
      <t>イン</t>
    </rPh>
    <phoneticPr fontId="1"/>
  </si>
  <si>
    <t>山口接骨院</t>
    <rPh sb="0" eb="2">
      <t>ヤマグチ</t>
    </rPh>
    <rPh sb="2" eb="4">
      <t>セッコツ</t>
    </rPh>
    <rPh sb="4" eb="5">
      <t>イン</t>
    </rPh>
    <phoneticPr fontId="1"/>
  </si>
  <si>
    <t>山下接骨院</t>
    <rPh sb="0" eb="2">
      <t>ヤマシタ</t>
    </rPh>
    <rPh sb="2" eb="4">
      <t>セッコツ</t>
    </rPh>
    <rPh sb="4" eb="5">
      <t>イン</t>
    </rPh>
    <phoneticPr fontId="1"/>
  </si>
  <si>
    <t>ヨネツ接骨院</t>
    <rPh sb="3" eb="5">
      <t>セッコツ</t>
    </rPh>
    <rPh sb="5" eb="6">
      <t>イン</t>
    </rPh>
    <phoneticPr fontId="1"/>
  </si>
  <si>
    <t>中井接骨院</t>
    <rPh sb="0" eb="2">
      <t>ナカイ</t>
    </rPh>
    <rPh sb="2" eb="4">
      <t>セッコツ</t>
    </rPh>
    <rPh sb="4" eb="5">
      <t>イン</t>
    </rPh>
    <phoneticPr fontId="1"/>
  </si>
  <si>
    <t>ひらた接骨院</t>
    <rPh sb="3" eb="5">
      <t>セッコツ</t>
    </rPh>
    <rPh sb="5" eb="6">
      <t>イン</t>
    </rPh>
    <phoneticPr fontId="1"/>
  </si>
  <si>
    <t>川北接骨院</t>
    <rPh sb="0" eb="2">
      <t>カワキタ</t>
    </rPh>
    <rPh sb="2" eb="4">
      <t>セッコツ</t>
    </rPh>
    <rPh sb="4" eb="5">
      <t>イン</t>
    </rPh>
    <phoneticPr fontId="1"/>
  </si>
  <si>
    <t>三宅接骨院</t>
    <rPh sb="0" eb="2">
      <t>ミヤケ</t>
    </rPh>
    <rPh sb="2" eb="4">
      <t>セッコツ</t>
    </rPh>
    <rPh sb="4" eb="5">
      <t>イン</t>
    </rPh>
    <phoneticPr fontId="1"/>
  </si>
  <si>
    <t>森接骨院</t>
    <rPh sb="0" eb="1">
      <t>モリ</t>
    </rPh>
    <rPh sb="1" eb="3">
      <t>セッコツ</t>
    </rPh>
    <rPh sb="3" eb="4">
      <t>イン</t>
    </rPh>
    <phoneticPr fontId="1"/>
  </si>
  <si>
    <t>たいら接骨院</t>
    <rPh sb="3" eb="5">
      <t>セッコツ</t>
    </rPh>
    <rPh sb="5" eb="6">
      <t>イン</t>
    </rPh>
    <phoneticPr fontId="1"/>
  </si>
  <si>
    <t>川西接骨院</t>
    <rPh sb="0" eb="2">
      <t>カワニシ</t>
    </rPh>
    <rPh sb="2" eb="4">
      <t>セッコツ</t>
    </rPh>
    <rPh sb="4" eb="5">
      <t>イン</t>
    </rPh>
    <phoneticPr fontId="1"/>
  </si>
  <si>
    <t>久保接骨院</t>
    <rPh sb="0" eb="2">
      <t>クボ</t>
    </rPh>
    <rPh sb="2" eb="4">
      <t>セッコツ</t>
    </rPh>
    <rPh sb="4" eb="5">
      <t>イン</t>
    </rPh>
    <phoneticPr fontId="1"/>
  </si>
  <si>
    <t>藤原接骨院</t>
    <rPh sb="0" eb="2">
      <t>フジワラ</t>
    </rPh>
    <rPh sb="2" eb="4">
      <t>セッコツ</t>
    </rPh>
    <rPh sb="4" eb="5">
      <t>イン</t>
    </rPh>
    <phoneticPr fontId="1"/>
  </si>
  <si>
    <t>ほしの接骨院</t>
    <rPh sb="3" eb="5">
      <t>セッコツ</t>
    </rPh>
    <rPh sb="5" eb="6">
      <t>イン</t>
    </rPh>
    <phoneticPr fontId="1"/>
  </si>
  <si>
    <t>仏生山接骨院</t>
    <rPh sb="0" eb="3">
      <t>ブッショウザン</t>
    </rPh>
    <rPh sb="3" eb="5">
      <t>セッコツ</t>
    </rPh>
    <rPh sb="5" eb="6">
      <t>イン</t>
    </rPh>
    <phoneticPr fontId="1"/>
  </si>
  <si>
    <t>喜樂整骨院</t>
    <rPh sb="0" eb="1">
      <t>ヨロコ</t>
    </rPh>
    <rPh sb="1" eb="2">
      <t>ラク</t>
    </rPh>
    <rPh sb="2" eb="4">
      <t>セイコツ</t>
    </rPh>
    <rPh sb="4" eb="5">
      <t>イン</t>
    </rPh>
    <phoneticPr fontId="1"/>
  </si>
  <si>
    <t>オリーブ接骨院</t>
    <rPh sb="4" eb="7">
      <t>セッコツイン</t>
    </rPh>
    <phoneticPr fontId="1"/>
  </si>
  <si>
    <t>ハンズ整骨院</t>
    <rPh sb="3" eb="6">
      <t>セイコツイン</t>
    </rPh>
    <phoneticPr fontId="1"/>
  </si>
  <si>
    <t>わかくさ整骨院</t>
    <rPh sb="4" eb="7">
      <t>セイコツイン</t>
    </rPh>
    <phoneticPr fontId="1"/>
  </si>
  <si>
    <t>小﨑整骨院</t>
    <rPh sb="0" eb="1">
      <t>ショウ</t>
    </rPh>
    <rPh sb="1" eb="2">
      <t>キ</t>
    </rPh>
    <rPh sb="2" eb="5">
      <t>セイコツイン</t>
    </rPh>
    <phoneticPr fontId="1"/>
  </si>
  <si>
    <t>やしま整骨院</t>
    <rPh sb="3" eb="6">
      <t>セイコツイン</t>
    </rPh>
    <phoneticPr fontId="1"/>
  </si>
  <si>
    <t>愛染整骨院</t>
    <rPh sb="0" eb="2">
      <t>アイゼン</t>
    </rPh>
    <rPh sb="2" eb="5">
      <t>セイコツイン</t>
    </rPh>
    <phoneticPr fontId="1"/>
  </si>
  <si>
    <t>高松クア接骨院</t>
    <rPh sb="0" eb="2">
      <t>タカマツ</t>
    </rPh>
    <rPh sb="4" eb="7">
      <t>セッコツイン</t>
    </rPh>
    <phoneticPr fontId="1"/>
  </si>
  <si>
    <t>久保　龍次</t>
    <rPh sb="0" eb="2">
      <t>クボ</t>
    </rPh>
    <rPh sb="3" eb="5">
      <t>リュウジ</t>
    </rPh>
    <phoneticPr fontId="1"/>
  </si>
  <si>
    <t>末沢接骨院</t>
    <rPh sb="0" eb="2">
      <t>スエザワ</t>
    </rPh>
    <rPh sb="2" eb="5">
      <t>セッコツイン</t>
    </rPh>
    <phoneticPr fontId="1"/>
  </si>
  <si>
    <t>末沢 彰一</t>
    <rPh sb="0" eb="2">
      <t>スエザワ</t>
    </rPh>
    <rPh sb="3" eb="5">
      <t>ショウイチ</t>
    </rPh>
    <phoneticPr fontId="1"/>
  </si>
  <si>
    <t>武上接骨院</t>
    <rPh sb="0" eb="1">
      <t>タケ</t>
    </rPh>
    <rPh sb="1" eb="2">
      <t>ウエ</t>
    </rPh>
    <rPh sb="2" eb="5">
      <t>セッコツイン</t>
    </rPh>
    <phoneticPr fontId="1"/>
  </si>
  <si>
    <t>浜野接骨院</t>
    <rPh sb="0" eb="2">
      <t>ハマノ</t>
    </rPh>
    <rPh sb="2" eb="5">
      <t>セッコツイン</t>
    </rPh>
    <phoneticPr fontId="1"/>
  </si>
  <si>
    <t>小比賀 接骨院</t>
    <rPh sb="0" eb="3">
      <t>コヒガ</t>
    </rPh>
    <rPh sb="4" eb="7">
      <t>セッコツイン</t>
    </rPh>
    <phoneticPr fontId="1"/>
  </si>
  <si>
    <t>小比賀  通延</t>
    <rPh sb="0" eb="1">
      <t>ショウ</t>
    </rPh>
    <rPh sb="1" eb="2">
      <t>ヒ</t>
    </rPh>
    <rPh sb="2" eb="3">
      <t>ガ</t>
    </rPh>
    <rPh sb="5" eb="6">
      <t>ツウ</t>
    </rPh>
    <rPh sb="6" eb="7">
      <t>ノ</t>
    </rPh>
    <phoneticPr fontId="1"/>
  </si>
  <si>
    <t>福井 接骨院</t>
    <rPh sb="0" eb="2">
      <t>フクイ</t>
    </rPh>
    <rPh sb="3" eb="6">
      <t>セッコツイン</t>
    </rPh>
    <phoneticPr fontId="1"/>
  </si>
  <si>
    <t>庄司 接骨院</t>
    <rPh sb="0" eb="2">
      <t>ショウジ</t>
    </rPh>
    <rPh sb="3" eb="6">
      <t>セッコツイン</t>
    </rPh>
    <phoneticPr fontId="1"/>
  </si>
  <si>
    <t>真弓 接骨院</t>
    <rPh sb="0" eb="2">
      <t>マユミ</t>
    </rPh>
    <rPh sb="3" eb="6">
      <t>セッコツイン</t>
    </rPh>
    <phoneticPr fontId="1"/>
  </si>
  <si>
    <t>かがわ接骨院</t>
    <rPh sb="3" eb="6">
      <t>セッコツイン</t>
    </rPh>
    <phoneticPr fontId="1"/>
  </si>
  <si>
    <t>香川　洋二</t>
    <rPh sb="0" eb="2">
      <t>カガワ</t>
    </rPh>
    <rPh sb="3" eb="5">
      <t>ヨウジ</t>
    </rPh>
    <phoneticPr fontId="1"/>
  </si>
  <si>
    <t>ふじもと整骨院</t>
    <rPh sb="4" eb="6">
      <t>セイコツ</t>
    </rPh>
    <rPh sb="6" eb="7">
      <t>イン</t>
    </rPh>
    <phoneticPr fontId="1"/>
  </si>
  <si>
    <t>栗林鍼灸整骨院</t>
    <rPh sb="0" eb="2">
      <t>リツリン</t>
    </rPh>
    <rPh sb="2" eb="4">
      <t>シンキュウ</t>
    </rPh>
    <rPh sb="4" eb="7">
      <t>セイコツイン</t>
    </rPh>
    <phoneticPr fontId="1"/>
  </si>
  <si>
    <t>ほっと接骨院</t>
    <rPh sb="3" eb="5">
      <t>セッコツ</t>
    </rPh>
    <rPh sb="5" eb="6">
      <t>イン</t>
    </rPh>
    <phoneticPr fontId="1"/>
  </si>
  <si>
    <t>087-724-4124</t>
    <phoneticPr fontId="1"/>
  </si>
  <si>
    <t>タケダ接骨院</t>
    <rPh sb="3" eb="5">
      <t>セッコツ</t>
    </rPh>
    <rPh sb="5" eb="6">
      <t>イン</t>
    </rPh>
    <phoneticPr fontId="1"/>
  </si>
  <si>
    <t>武田　樹市朗</t>
    <rPh sb="0" eb="2">
      <t>タケダ</t>
    </rPh>
    <rPh sb="3" eb="4">
      <t>キ</t>
    </rPh>
    <rPh sb="4" eb="5">
      <t>イチ</t>
    </rPh>
    <rPh sb="5" eb="6">
      <t>ロウ</t>
    </rPh>
    <phoneticPr fontId="1"/>
  </si>
  <si>
    <t>木村　靖</t>
    <rPh sb="0" eb="2">
      <t>キムラ</t>
    </rPh>
    <rPh sb="3" eb="4">
      <t>ヤスシ</t>
    </rPh>
    <phoneticPr fontId="1"/>
  </si>
  <si>
    <t>087-831-3832</t>
    <phoneticPr fontId="1"/>
  </si>
  <si>
    <t>087-847-4580</t>
    <phoneticPr fontId="1"/>
  </si>
  <si>
    <t>087-866-2711</t>
    <phoneticPr fontId="1"/>
  </si>
  <si>
    <t>№</t>
    <phoneticPr fontId="1"/>
  </si>
  <si>
    <t>TEL</t>
    <phoneticPr fontId="1"/>
  </si>
  <si>
    <t>なみおせっこついん</t>
    <phoneticPr fontId="1"/>
  </si>
  <si>
    <t>087-882-1203</t>
    <phoneticPr fontId="1"/>
  </si>
  <si>
    <t>087-882-3100</t>
    <phoneticPr fontId="1"/>
  </si>
  <si>
    <t>もり鍼灸接骨院</t>
    <rPh sb="2" eb="4">
      <t>シンキュウ</t>
    </rPh>
    <rPh sb="4" eb="7">
      <t>セッコツイン</t>
    </rPh>
    <phoneticPr fontId="1"/>
  </si>
  <si>
    <t>開設日</t>
    <rPh sb="0" eb="3">
      <t>カイセツビ</t>
    </rPh>
    <phoneticPr fontId="1"/>
  </si>
  <si>
    <t>あはき併設</t>
    <rPh sb="3" eb="5">
      <t>ヘイセツ</t>
    </rPh>
    <phoneticPr fontId="1"/>
  </si>
  <si>
    <t>阿賀接骨院</t>
    <rPh sb="0" eb="1">
      <t>ア</t>
    </rPh>
    <rPh sb="1" eb="2">
      <t>ガ</t>
    </rPh>
    <rPh sb="2" eb="5">
      <t>セッコツイン</t>
    </rPh>
    <phoneticPr fontId="1"/>
  </si>
  <si>
    <t>石川接骨院</t>
    <rPh sb="0" eb="2">
      <t>イシカワ</t>
    </rPh>
    <rPh sb="2" eb="5">
      <t>セッコツイン</t>
    </rPh>
    <phoneticPr fontId="1"/>
  </si>
  <si>
    <t>一里山接骨院</t>
    <rPh sb="0" eb="3">
      <t>イチリヤマ</t>
    </rPh>
    <rPh sb="3" eb="6">
      <t>セッコツイン</t>
    </rPh>
    <phoneticPr fontId="1"/>
  </si>
  <si>
    <t>開設者</t>
    <rPh sb="0" eb="3">
      <t>カイセツシャ</t>
    </rPh>
    <phoneticPr fontId="1"/>
  </si>
  <si>
    <t>所在地</t>
    <rPh sb="0" eb="3">
      <t>ショザイチ</t>
    </rPh>
    <phoneticPr fontId="1"/>
  </si>
  <si>
    <t>○</t>
    <phoneticPr fontId="1"/>
  </si>
  <si>
    <t>愛染　武宏</t>
    <rPh sb="0" eb="2">
      <t>アイゼン</t>
    </rPh>
    <rPh sb="3" eb="5">
      <t>タケヒロ</t>
    </rPh>
    <phoneticPr fontId="1"/>
  </si>
  <si>
    <t>カワバタセッコツイン</t>
    <phoneticPr fontId="1"/>
  </si>
  <si>
    <t>キラクセッコツイン</t>
    <phoneticPr fontId="1"/>
  </si>
  <si>
    <t>コザキセイコツイン</t>
    <phoneticPr fontId="1"/>
  </si>
  <si>
    <t>オビカセッコツイン</t>
    <phoneticPr fontId="1"/>
  </si>
  <si>
    <t>カンダカセッコツイン</t>
    <phoneticPr fontId="1"/>
  </si>
  <si>
    <t>カマクラセッコツイン</t>
    <phoneticPr fontId="1"/>
  </si>
  <si>
    <t>横田接骨院</t>
    <rPh sb="0" eb="2">
      <t>ヨコタ</t>
    </rPh>
    <rPh sb="2" eb="5">
      <t>セッコツイン</t>
    </rPh>
    <phoneticPr fontId="1"/>
  </si>
  <si>
    <t>ゆとり接骨院</t>
    <rPh sb="3" eb="6">
      <t>セッコツイン</t>
    </rPh>
    <phoneticPr fontId="1"/>
  </si>
  <si>
    <t>木太接骨院</t>
    <rPh sb="0" eb="2">
      <t>キブト</t>
    </rPh>
    <rPh sb="2" eb="5">
      <t>セッコツイン</t>
    </rPh>
    <phoneticPr fontId="1"/>
  </si>
  <si>
    <t>キタセッコツイン</t>
    <phoneticPr fontId="1"/>
  </si>
  <si>
    <t>吉田　将之</t>
    <rPh sb="0" eb="2">
      <t>ヨシダ</t>
    </rPh>
    <rPh sb="3" eb="5">
      <t>マサユキ</t>
    </rPh>
    <phoneticPr fontId="1"/>
  </si>
  <si>
    <t>よしだ鍼灸整骨院</t>
    <rPh sb="3" eb="5">
      <t>シンキュウ</t>
    </rPh>
    <rPh sb="5" eb="7">
      <t>セイコツ</t>
    </rPh>
    <rPh sb="7" eb="8">
      <t>イン</t>
    </rPh>
    <phoneticPr fontId="1"/>
  </si>
  <si>
    <t>087-847-1271</t>
    <phoneticPr fontId="1"/>
  </si>
  <si>
    <t>えのきど接骨院</t>
    <rPh sb="4" eb="7">
      <t>セッコツイン</t>
    </rPh>
    <phoneticPr fontId="1"/>
  </si>
  <si>
    <t>榎戸　真治</t>
    <rPh sb="0" eb="2">
      <t>エノキド</t>
    </rPh>
    <rPh sb="3" eb="5">
      <t>シンジ</t>
    </rPh>
    <phoneticPr fontId="1"/>
  </si>
  <si>
    <t>087-847-7966</t>
    <phoneticPr fontId="1"/>
  </si>
  <si>
    <t>まるいち整骨院</t>
    <rPh sb="4" eb="7">
      <t>セイコツイン</t>
    </rPh>
    <phoneticPr fontId="1"/>
  </si>
  <si>
    <t>087-861-0128</t>
    <phoneticPr fontId="1"/>
  </si>
  <si>
    <t>すこやか鍼灸整骨院</t>
    <rPh sb="4" eb="6">
      <t>シンキュウ</t>
    </rPh>
    <rPh sb="6" eb="8">
      <t>セイコツ</t>
    </rPh>
    <rPh sb="8" eb="9">
      <t>イン</t>
    </rPh>
    <phoneticPr fontId="1"/>
  </si>
  <si>
    <t>087-887-0614</t>
  </si>
  <si>
    <t>いわき整骨院</t>
    <rPh sb="3" eb="6">
      <t>セイコツイン</t>
    </rPh>
    <phoneticPr fontId="1"/>
  </si>
  <si>
    <t>岩城　憲治</t>
    <rPh sb="0" eb="1">
      <t>イワ</t>
    </rPh>
    <rPh sb="1" eb="2">
      <t>シロ</t>
    </rPh>
    <rPh sb="3" eb="4">
      <t>ケン</t>
    </rPh>
    <rPh sb="4" eb="5">
      <t>ジ</t>
    </rPh>
    <phoneticPr fontId="1"/>
  </si>
  <si>
    <t>087-867-5311</t>
    <phoneticPr fontId="1"/>
  </si>
  <si>
    <t>島　英治</t>
    <rPh sb="0" eb="1">
      <t>シマ</t>
    </rPh>
    <rPh sb="2" eb="4">
      <t>エイジ</t>
    </rPh>
    <phoneticPr fontId="1"/>
  </si>
  <si>
    <t>087-868-4870</t>
    <phoneticPr fontId="1"/>
  </si>
  <si>
    <t>原野鍼灸整骨院</t>
    <rPh sb="0" eb="2">
      <t>ハラノ</t>
    </rPh>
    <rPh sb="2" eb="4">
      <t>シンキュウ</t>
    </rPh>
    <rPh sb="4" eb="7">
      <t>セイコツイン</t>
    </rPh>
    <phoneticPr fontId="1"/>
  </si>
  <si>
    <t>087-862-2468</t>
    <phoneticPr fontId="1"/>
  </si>
  <si>
    <t>087-845-6364</t>
    <phoneticPr fontId="1"/>
  </si>
  <si>
    <t>087-879-7449</t>
    <phoneticPr fontId="1"/>
  </si>
  <si>
    <t>はやし整骨院</t>
    <rPh sb="3" eb="5">
      <t>セイコツ</t>
    </rPh>
    <rPh sb="5" eb="6">
      <t>イン</t>
    </rPh>
    <phoneticPr fontId="1"/>
  </si>
  <si>
    <t>087-897-4664</t>
    <phoneticPr fontId="1"/>
  </si>
  <si>
    <t>七條接骨院</t>
    <rPh sb="0" eb="2">
      <t>シチジョウ</t>
    </rPh>
    <rPh sb="2" eb="5">
      <t>セッコツイン</t>
    </rPh>
    <phoneticPr fontId="1"/>
  </si>
  <si>
    <t>087-843-4677</t>
    <phoneticPr fontId="1"/>
  </si>
  <si>
    <t>087-861-7802</t>
    <phoneticPr fontId="1"/>
  </si>
  <si>
    <t>かつせっこついん</t>
    <phoneticPr fontId="1"/>
  </si>
  <si>
    <t>田辺　克英</t>
    <rPh sb="0" eb="2">
      <t>タナベ</t>
    </rPh>
    <rPh sb="3" eb="5">
      <t>カツヒデ</t>
    </rPh>
    <phoneticPr fontId="1"/>
  </si>
  <si>
    <t>087-843-1423</t>
    <phoneticPr fontId="1"/>
  </si>
  <si>
    <t>田中鍼灸整骨院</t>
    <rPh sb="0" eb="2">
      <t>タナカ</t>
    </rPh>
    <rPh sb="2" eb="4">
      <t>シンキュウ</t>
    </rPh>
    <rPh sb="4" eb="6">
      <t>セイコツ</t>
    </rPh>
    <rPh sb="6" eb="7">
      <t>イン</t>
    </rPh>
    <phoneticPr fontId="1"/>
  </si>
  <si>
    <t>田中　英治</t>
    <rPh sb="0" eb="2">
      <t>タナカ</t>
    </rPh>
    <rPh sb="3" eb="4">
      <t>エイ</t>
    </rPh>
    <rPh sb="4" eb="5">
      <t>ジ</t>
    </rPh>
    <phoneticPr fontId="1"/>
  </si>
  <si>
    <t>087-848-6681</t>
    <phoneticPr fontId="1"/>
  </si>
  <si>
    <t>荒川　大</t>
    <rPh sb="0" eb="2">
      <t>アラカワ</t>
    </rPh>
    <rPh sb="3" eb="4">
      <t>ダイ</t>
    </rPh>
    <phoneticPr fontId="1"/>
  </si>
  <si>
    <t>かまくら接骨院</t>
    <rPh sb="4" eb="7">
      <t>セッコツイン</t>
    </rPh>
    <phoneticPr fontId="1"/>
  </si>
  <si>
    <t>ひなた整骨院</t>
    <rPh sb="3" eb="6">
      <t>セイコツイン</t>
    </rPh>
    <phoneticPr fontId="1"/>
  </si>
  <si>
    <t>087-813-5610</t>
    <phoneticPr fontId="1"/>
  </si>
  <si>
    <t>みき鍼灸接骨院</t>
    <rPh sb="2" eb="4">
      <t>シンキュウ</t>
    </rPh>
    <rPh sb="4" eb="7">
      <t>セッコツイン</t>
    </rPh>
    <phoneticPr fontId="1"/>
  </si>
  <si>
    <t>三木　和行</t>
    <rPh sb="0" eb="2">
      <t>ミキ</t>
    </rPh>
    <rPh sb="3" eb="5">
      <t>カズユキ</t>
    </rPh>
    <phoneticPr fontId="1"/>
  </si>
  <si>
    <t>087-871-4882</t>
    <phoneticPr fontId="1"/>
  </si>
  <si>
    <t>○</t>
    <phoneticPr fontId="1"/>
  </si>
  <si>
    <t>なごみ整骨院</t>
    <rPh sb="3" eb="6">
      <t>セイコツイン</t>
    </rPh>
    <phoneticPr fontId="1"/>
  </si>
  <si>
    <t>久保鍼灸接骨院</t>
    <rPh sb="0" eb="2">
      <t>クボ</t>
    </rPh>
    <rPh sb="2" eb="4">
      <t>シンキュウ</t>
    </rPh>
    <rPh sb="4" eb="6">
      <t>セッコツ</t>
    </rPh>
    <rPh sb="6" eb="7">
      <t>イン</t>
    </rPh>
    <phoneticPr fontId="1"/>
  </si>
  <si>
    <t>久保　仁志</t>
    <rPh sb="0" eb="2">
      <t>クボ</t>
    </rPh>
    <rPh sb="3" eb="5">
      <t>ヒトシ</t>
    </rPh>
    <phoneticPr fontId="1"/>
  </si>
  <si>
    <t>源整骨院</t>
    <rPh sb="0" eb="1">
      <t>ミナモト</t>
    </rPh>
    <rPh sb="1" eb="4">
      <t>セイコツイン</t>
    </rPh>
    <phoneticPr fontId="1"/>
  </si>
  <si>
    <t>087-874-5732</t>
    <phoneticPr fontId="1"/>
  </si>
  <si>
    <t>接骨院navi</t>
    <rPh sb="0" eb="3">
      <t>セッコツイン</t>
    </rPh>
    <phoneticPr fontId="1"/>
  </si>
  <si>
    <t>石井　尚登</t>
    <rPh sb="0" eb="2">
      <t>イシイ</t>
    </rPh>
    <rPh sb="3" eb="4">
      <t>ナオ</t>
    </rPh>
    <rPh sb="4" eb="5">
      <t>ノボル</t>
    </rPh>
    <phoneticPr fontId="1"/>
  </si>
  <si>
    <t>原  元司</t>
    <rPh sb="0" eb="1">
      <t>ハラ</t>
    </rPh>
    <rPh sb="3" eb="4">
      <t>モト</t>
    </rPh>
    <rPh sb="4" eb="5">
      <t>シ</t>
    </rPh>
    <phoneticPr fontId="1"/>
  </si>
  <si>
    <t>087-887-5467</t>
    <phoneticPr fontId="1"/>
  </si>
  <si>
    <t>瀧川　隆博</t>
    <rPh sb="0" eb="2">
      <t>タキガワ</t>
    </rPh>
    <rPh sb="3" eb="5">
      <t>タカヒロ</t>
    </rPh>
    <phoneticPr fontId="1"/>
  </si>
  <si>
    <t>武上　郁男</t>
    <rPh sb="0" eb="1">
      <t>タケ</t>
    </rPh>
    <rPh sb="1" eb="2">
      <t>ウエ</t>
    </rPh>
    <rPh sb="3" eb="5">
      <t>イクオ</t>
    </rPh>
    <phoneticPr fontId="1"/>
  </si>
  <si>
    <t>武上　晃基</t>
    <rPh sb="0" eb="1">
      <t>タケ</t>
    </rPh>
    <rPh sb="1" eb="2">
      <t>ウエ</t>
    </rPh>
    <rPh sb="3" eb="4">
      <t>アキラ</t>
    </rPh>
    <rPh sb="4" eb="5">
      <t>モト</t>
    </rPh>
    <phoneticPr fontId="1"/>
  </si>
  <si>
    <t>中井　斉晃</t>
    <rPh sb="0" eb="2">
      <t>ナカイ</t>
    </rPh>
    <rPh sb="3" eb="4">
      <t>ヒトシ</t>
    </rPh>
    <rPh sb="4" eb="5">
      <t>アキラ</t>
    </rPh>
    <phoneticPr fontId="1"/>
  </si>
  <si>
    <t>中島　信一</t>
    <rPh sb="0" eb="2">
      <t>ナカジマ</t>
    </rPh>
    <rPh sb="3" eb="5">
      <t>シンイチ</t>
    </rPh>
    <phoneticPr fontId="1"/>
  </si>
  <si>
    <t>漆原　一篤</t>
    <rPh sb="0" eb="2">
      <t>ウルシハラ</t>
    </rPh>
    <rPh sb="3" eb="4">
      <t>イチ</t>
    </rPh>
    <rPh sb="4" eb="5">
      <t>アツシ</t>
    </rPh>
    <phoneticPr fontId="1"/>
  </si>
  <si>
    <t>浪尾　敬一</t>
    <rPh sb="0" eb="1">
      <t>ナミ</t>
    </rPh>
    <rPh sb="1" eb="2">
      <t>オ</t>
    </rPh>
    <rPh sb="3" eb="5">
      <t>ケイイチ</t>
    </rPh>
    <phoneticPr fontId="1"/>
  </si>
  <si>
    <t>浜垣　省三</t>
    <rPh sb="0" eb="2">
      <t>ハマガキ</t>
    </rPh>
    <rPh sb="3" eb="5">
      <t>ショウゾウ</t>
    </rPh>
    <phoneticPr fontId="1"/>
  </si>
  <si>
    <t>浜野　寿昭</t>
    <rPh sb="0" eb="2">
      <t>ハマノ</t>
    </rPh>
    <rPh sb="3" eb="4">
      <t>ジュ</t>
    </rPh>
    <rPh sb="4" eb="5">
      <t>アキラ</t>
    </rPh>
    <phoneticPr fontId="1"/>
  </si>
  <si>
    <t>高松　与一</t>
    <rPh sb="0" eb="2">
      <t>タカマツ</t>
    </rPh>
    <rPh sb="3" eb="5">
      <t>ヨイチ</t>
    </rPh>
    <phoneticPr fontId="1"/>
  </si>
  <si>
    <t>原野　真一</t>
    <rPh sb="0" eb="2">
      <t>ハラノ</t>
    </rPh>
    <rPh sb="3" eb="5">
      <t>シンイチ</t>
    </rPh>
    <phoneticPr fontId="1"/>
  </si>
  <si>
    <t>平田　裕典</t>
    <rPh sb="0" eb="2">
      <t>ヒラタ</t>
    </rPh>
    <rPh sb="3" eb="4">
      <t>ヒロシ</t>
    </rPh>
    <rPh sb="4" eb="5">
      <t>テン</t>
    </rPh>
    <phoneticPr fontId="1"/>
  </si>
  <si>
    <t>久保　權三</t>
    <rPh sb="0" eb="2">
      <t>クボ</t>
    </rPh>
    <rPh sb="3" eb="4">
      <t>ケン</t>
    </rPh>
    <rPh sb="4" eb="5">
      <t>サン</t>
    </rPh>
    <phoneticPr fontId="1"/>
  </si>
  <si>
    <t>河野　道廣</t>
    <rPh sb="0" eb="2">
      <t>コウノ</t>
    </rPh>
    <rPh sb="3" eb="4">
      <t>ミチ</t>
    </rPh>
    <rPh sb="4" eb="5">
      <t>ヒロシ</t>
    </rPh>
    <phoneticPr fontId="1"/>
  </si>
  <si>
    <t>平田　建介</t>
    <rPh sb="0" eb="2">
      <t>ヒラタ</t>
    </rPh>
    <rPh sb="3" eb="4">
      <t>ケン</t>
    </rPh>
    <rPh sb="4" eb="5">
      <t>スケ</t>
    </rPh>
    <phoneticPr fontId="1"/>
  </si>
  <si>
    <t>原田　享</t>
    <rPh sb="0" eb="2">
      <t>ハラダ</t>
    </rPh>
    <rPh sb="3" eb="4">
      <t>トオル</t>
    </rPh>
    <phoneticPr fontId="1"/>
  </si>
  <si>
    <t>福井　勝美</t>
    <rPh sb="0" eb="2">
      <t>フクイ</t>
    </rPh>
    <rPh sb="3" eb="5">
      <t>カツミ</t>
    </rPh>
    <phoneticPr fontId="1"/>
  </si>
  <si>
    <t>麓　篤敬</t>
    <rPh sb="0" eb="1">
      <t>フモト</t>
    </rPh>
    <rPh sb="2" eb="3">
      <t>アツシ</t>
    </rPh>
    <rPh sb="3" eb="4">
      <t>タカシ</t>
    </rPh>
    <phoneticPr fontId="1"/>
  </si>
  <si>
    <t>星野　宏起</t>
    <rPh sb="0" eb="2">
      <t>ホシノ</t>
    </rPh>
    <rPh sb="3" eb="4">
      <t>ヒロ</t>
    </rPh>
    <rPh sb="4" eb="5">
      <t>キ</t>
    </rPh>
    <phoneticPr fontId="1"/>
  </si>
  <si>
    <t>三木　康彰</t>
    <rPh sb="0" eb="2">
      <t>ミキ</t>
    </rPh>
    <rPh sb="3" eb="4">
      <t>ヤス</t>
    </rPh>
    <rPh sb="4" eb="5">
      <t>アキ</t>
    </rPh>
    <phoneticPr fontId="1"/>
  </si>
  <si>
    <t>岩部　紀孝</t>
    <rPh sb="0" eb="1">
      <t>イワ</t>
    </rPh>
    <rPh sb="1" eb="2">
      <t>ブ</t>
    </rPh>
    <rPh sb="3" eb="4">
      <t>キ</t>
    </rPh>
    <rPh sb="4" eb="5">
      <t>タカシ</t>
    </rPh>
    <phoneticPr fontId="1"/>
  </si>
  <si>
    <t>溝渕　俊幸</t>
    <rPh sb="0" eb="2">
      <t>ミゾブチ</t>
    </rPh>
    <rPh sb="3" eb="4">
      <t>トシ</t>
    </rPh>
    <rPh sb="4" eb="5">
      <t>サイワイ</t>
    </rPh>
    <phoneticPr fontId="1"/>
  </si>
  <si>
    <t>三宅　英幹</t>
    <rPh sb="0" eb="2">
      <t>ミヤケ</t>
    </rPh>
    <rPh sb="3" eb="4">
      <t>ヒデ</t>
    </rPh>
    <rPh sb="4" eb="5">
      <t>ミキ</t>
    </rPh>
    <phoneticPr fontId="1"/>
  </si>
  <si>
    <t>宮崎　正三</t>
    <rPh sb="0" eb="2">
      <t>ミヤザキ</t>
    </rPh>
    <rPh sb="3" eb="5">
      <t>ショウゾウ</t>
    </rPh>
    <phoneticPr fontId="1"/>
  </si>
  <si>
    <t>三好　龍男</t>
    <rPh sb="0" eb="2">
      <t>ミヨシ</t>
    </rPh>
    <rPh sb="3" eb="5">
      <t>タツオ</t>
    </rPh>
    <phoneticPr fontId="1"/>
  </si>
  <si>
    <t>森　芳名夫</t>
    <rPh sb="0" eb="1">
      <t>モリ</t>
    </rPh>
    <rPh sb="2" eb="3">
      <t>ヨシ</t>
    </rPh>
    <rPh sb="3" eb="4">
      <t>ナ</t>
    </rPh>
    <rPh sb="4" eb="5">
      <t>オット</t>
    </rPh>
    <phoneticPr fontId="1"/>
  </si>
  <si>
    <t>浜崎　真</t>
    <rPh sb="0" eb="2">
      <t>ハマザキ</t>
    </rPh>
    <rPh sb="3" eb="4">
      <t>マサシ</t>
    </rPh>
    <phoneticPr fontId="1"/>
  </si>
  <si>
    <t>矢野　充茂</t>
    <rPh sb="0" eb="2">
      <t>ヤノ</t>
    </rPh>
    <rPh sb="3" eb="4">
      <t>ミツ</t>
    </rPh>
    <rPh sb="4" eb="5">
      <t>シゲル</t>
    </rPh>
    <phoneticPr fontId="1"/>
  </si>
  <si>
    <t>山口　弘二</t>
    <rPh sb="0" eb="2">
      <t>ヤマグチ</t>
    </rPh>
    <rPh sb="3" eb="5">
      <t>コウジ</t>
    </rPh>
    <phoneticPr fontId="1"/>
  </si>
  <si>
    <t>山下　浩</t>
    <rPh sb="0" eb="2">
      <t>ヤマシタ</t>
    </rPh>
    <rPh sb="3" eb="4">
      <t>ヒロシ</t>
    </rPh>
    <phoneticPr fontId="1"/>
  </si>
  <si>
    <t>樫　裕二</t>
    <rPh sb="0" eb="1">
      <t>カシ</t>
    </rPh>
    <rPh sb="2" eb="4">
      <t>ユウジ</t>
    </rPh>
    <phoneticPr fontId="1"/>
  </si>
  <si>
    <t>白井　直樹</t>
    <rPh sb="0" eb="2">
      <t>シライ</t>
    </rPh>
    <rPh sb="3" eb="5">
      <t>ナオキ</t>
    </rPh>
    <phoneticPr fontId="1"/>
  </si>
  <si>
    <t>横田　親徳</t>
    <rPh sb="0" eb="2">
      <t>ヨコタ</t>
    </rPh>
    <rPh sb="3" eb="4">
      <t>シン</t>
    </rPh>
    <rPh sb="4" eb="5">
      <t>トク</t>
    </rPh>
    <phoneticPr fontId="1"/>
  </si>
  <si>
    <t>米津　豊</t>
    <rPh sb="0" eb="2">
      <t>ヨネツ</t>
    </rPh>
    <rPh sb="3" eb="4">
      <t>ユタカ</t>
    </rPh>
    <phoneticPr fontId="1"/>
  </si>
  <si>
    <t>阿賀　政勝</t>
    <rPh sb="0" eb="1">
      <t>ア</t>
    </rPh>
    <rPh sb="1" eb="2">
      <t>ガ</t>
    </rPh>
    <rPh sb="3" eb="5">
      <t>マサカツ</t>
    </rPh>
    <phoneticPr fontId="1"/>
  </si>
  <si>
    <t>石川　安彦</t>
    <rPh sb="0" eb="2">
      <t>イシカワ</t>
    </rPh>
    <rPh sb="3" eb="5">
      <t>ヤスヒコ</t>
    </rPh>
    <phoneticPr fontId="1"/>
  </si>
  <si>
    <t>石川　洋二</t>
    <rPh sb="0" eb="2">
      <t>イシカワ</t>
    </rPh>
    <rPh sb="3" eb="5">
      <t>ヨウジ</t>
    </rPh>
    <phoneticPr fontId="1"/>
  </si>
  <si>
    <t>一里山　敏久</t>
    <rPh sb="0" eb="3">
      <t>イチリヤマ</t>
    </rPh>
    <rPh sb="4" eb="6">
      <t>トシヒサ</t>
    </rPh>
    <phoneticPr fontId="1"/>
  </si>
  <si>
    <t>上原　秀一郎</t>
    <rPh sb="0" eb="2">
      <t>ウエハラ</t>
    </rPh>
    <rPh sb="3" eb="4">
      <t>ヒデ</t>
    </rPh>
    <rPh sb="4" eb="6">
      <t>イチロウ</t>
    </rPh>
    <phoneticPr fontId="1"/>
  </si>
  <si>
    <t>岡本　裕</t>
    <rPh sb="0" eb="2">
      <t>オカモト</t>
    </rPh>
    <rPh sb="3" eb="4">
      <t>ユタカ</t>
    </rPh>
    <phoneticPr fontId="1"/>
  </si>
  <si>
    <t>石川　清州</t>
    <rPh sb="0" eb="2">
      <t>イシカワ</t>
    </rPh>
    <rPh sb="3" eb="4">
      <t>キヨシ</t>
    </rPh>
    <rPh sb="4" eb="5">
      <t>シュウ</t>
    </rPh>
    <phoneticPr fontId="1"/>
  </si>
  <si>
    <t>佐藤　郁子</t>
    <rPh sb="0" eb="2">
      <t>サトウ</t>
    </rPh>
    <rPh sb="3" eb="5">
      <t>イクコ</t>
    </rPh>
    <phoneticPr fontId="1"/>
  </si>
  <si>
    <t>川北　博文</t>
    <rPh sb="0" eb="2">
      <t>カワキタ</t>
    </rPh>
    <rPh sb="3" eb="5">
      <t>ヒロフミ</t>
    </rPh>
    <phoneticPr fontId="1"/>
  </si>
  <si>
    <t>川西　輝明</t>
    <rPh sb="0" eb="2">
      <t>カワニシ</t>
    </rPh>
    <rPh sb="3" eb="5">
      <t>テルアキ</t>
    </rPh>
    <phoneticPr fontId="1"/>
  </si>
  <si>
    <t>神高　敏伸</t>
    <rPh sb="0" eb="1">
      <t>カミ</t>
    </rPh>
    <rPh sb="1" eb="2">
      <t>タカ</t>
    </rPh>
    <rPh sb="3" eb="5">
      <t>トシノブ</t>
    </rPh>
    <phoneticPr fontId="1"/>
  </si>
  <si>
    <t>那須　康徳</t>
    <rPh sb="0" eb="2">
      <t>ナス</t>
    </rPh>
    <rPh sb="3" eb="4">
      <t>ヤス</t>
    </rPh>
    <rPh sb="4" eb="5">
      <t>トク</t>
    </rPh>
    <phoneticPr fontId="1"/>
  </si>
  <si>
    <t>河端　重樹</t>
    <rPh sb="0" eb="2">
      <t>カワバタ</t>
    </rPh>
    <rPh sb="3" eb="5">
      <t>シゲキ</t>
    </rPh>
    <phoneticPr fontId="1"/>
  </si>
  <si>
    <t>國方　知巳</t>
    <rPh sb="1" eb="2">
      <t>カタ</t>
    </rPh>
    <rPh sb="3" eb="5">
      <t>トモミ</t>
    </rPh>
    <phoneticPr fontId="1"/>
  </si>
  <si>
    <t>久保　美雄</t>
    <rPh sb="0" eb="2">
      <t>クボ</t>
    </rPh>
    <rPh sb="3" eb="5">
      <t>ヨシオ</t>
    </rPh>
    <phoneticPr fontId="1"/>
  </si>
  <si>
    <t>香西　延能</t>
    <rPh sb="0" eb="2">
      <t>コウザイ</t>
    </rPh>
    <rPh sb="3" eb="4">
      <t>ノブ</t>
    </rPh>
    <rPh sb="4" eb="5">
      <t>ノウ</t>
    </rPh>
    <phoneticPr fontId="1"/>
  </si>
  <si>
    <t>小﨑　隆弘</t>
    <rPh sb="0" eb="1">
      <t>ショウ</t>
    </rPh>
    <rPh sb="1" eb="2">
      <t>キ</t>
    </rPh>
    <rPh sb="3" eb="5">
      <t>タカヒロ</t>
    </rPh>
    <phoneticPr fontId="1"/>
  </si>
  <si>
    <t>児嶋　秀明</t>
    <rPh sb="0" eb="2">
      <t>コジマ</t>
    </rPh>
    <rPh sb="3" eb="5">
      <t>ヒデアキ</t>
    </rPh>
    <phoneticPr fontId="1"/>
  </si>
  <si>
    <t>佐々木　隆幸</t>
    <rPh sb="0" eb="3">
      <t>ササキ</t>
    </rPh>
    <rPh sb="4" eb="6">
      <t>タカユキ</t>
    </rPh>
    <phoneticPr fontId="1"/>
  </si>
  <si>
    <t>七條　純治</t>
    <rPh sb="0" eb="2">
      <t>シチジョウ</t>
    </rPh>
    <rPh sb="3" eb="5">
      <t>ジュンジ</t>
    </rPh>
    <phoneticPr fontId="1"/>
  </si>
  <si>
    <t>矢野　博康</t>
    <rPh sb="0" eb="2">
      <t>ヤノ</t>
    </rPh>
    <rPh sb="3" eb="5">
      <t>ヒロヤス</t>
    </rPh>
    <phoneticPr fontId="1"/>
  </si>
  <si>
    <t>砂川　考洋</t>
    <rPh sb="0" eb="2">
      <t>スナガワ</t>
    </rPh>
    <rPh sb="3" eb="4">
      <t>カンガ</t>
    </rPh>
    <rPh sb="4" eb="5">
      <t>ヨウ</t>
    </rPh>
    <phoneticPr fontId="1"/>
  </si>
  <si>
    <t>平昌　幸</t>
    <rPh sb="0" eb="1">
      <t>タイラ</t>
    </rPh>
    <rPh sb="1" eb="2">
      <t>アキラ</t>
    </rPh>
    <rPh sb="3" eb="4">
      <t>サイワイ</t>
    </rPh>
    <phoneticPr fontId="1"/>
  </si>
  <si>
    <t>髙橋　昭博</t>
    <rPh sb="0" eb="1">
      <t>タカ</t>
    </rPh>
    <rPh sb="1" eb="2">
      <t>ハシ</t>
    </rPh>
    <rPh sb="3" eb="5">
      <t>アキヒロ</t>
    </rPh>
    <phoneticPr fontId="1"/>
  </si>
  <si>
    <t>松家　弘起</t>
    <rPh sb="0" eb="2">
      <t>マツカ</t>
    </rPh>
    <rPh sb="3" eb="4">
      <t>ヒロ</t>
    </rPh>
    <rPh sb="4" eb="5">
      <t>オ</t>
    </rPh>
    <phoneticPr fontId="1"/>
  </si>
  <si>
    <t>水の音整骨院</t>
    <rPh sb="0" eb="1">
      <t>ミズ</t>
    </rPh>
    <rPh sb="2" eb="3">
      <t>オト</t>
    </rPh>
    <rPh sb="3" eb="4">
      <t>タダシ</t>
    </rPh>
    <rPh sb="4" eb="5">
      <t>コツ</t>
    </rPh>
    <rPh sb="5" eb="6">
      <t>イン</t>
    </rPh>
    <phoneticPr fontId="1"/>
  </si>
  <si>
    <t>大森　鉄也</t>
    <rPh sb="0" eb="2">
      <t>オオモリ</t>
    </rPh>
    <rPh sb="3" eb="5">
      <t>テツヤ</t>
    </rPh>
    <phoneticPr fontId="1"/>
  </si>
  <si>
    <t>087-841-9095</t>
  </si>
  <si>
    <t>オレンジ鍼灸接骨院</t>
    <rPh sb="4" eb="6">
      <t>シンキュウ</t>
    </rPh>
    <rPh sb="6" eb="9">
      <t>セッコツイン</t>
    </rPh>
    <phoneticPr fontId="1"/>
  </si>
  <si>
    <t>オレンジシンキュウセッコツイン</t>
    <phoneticPr fontId="1"/>
  </si>
  <si>
    <t>○</t>
    <phoneticPr fontId="1"/>
  </si>
  <si>
    <t>たか鍼灸接骨院</t>
    <rPh sb="2" eb="4">
      <t>シンキュウ</t>
    </rPh>
    <rPh sb="4" eb="7">
      <t>セッコツイン</t>
    </rPh>
    <phoneticPr fontId="1"/>
  </si>
  <si>
    <t>佐々木　隆司</t>
    <rPh sb="0" eb="3">
      <t>ササキ</t>
    </rPh>
    <rPh sb="4" eb="5">
      <t>タカシ</t>
    </rPh>
    <rPh sb="5" eb="6">
      <t>ツカサ</t>
    </rPh>
    <phoneticPr fontId="1"/>
  </si>
  <si>
    <t>087-867-2072</t>
    <phoneticPr fontId="1"/>
  </si>
  <si>
    <t>○</t>
    <phoneticPr fontId="1"/>
  </si>
  <si>
    <t>山城整骨院</t>
    <rPh sb="0" eb="2">
      <t>ヤマシロ</t>
    </rPh>
    <rPh sb="2" eb="5">
      <t>セイコツイン</t>
    </rPh>
    <phoneticPr fontId="1"/>
  </si>
  <si>
    <t>山城　良介</t>
    <rPh sb="0" eb="2">
      <t>ヤマシロ</t>
    </rPh>
    <rPh sb="3" eb="5">
      <t>リョウスケ</t>
    </rPh>
    <phoneticPr fontId="1"/>
  </si>
  <si>
    <t>㈲火の鳥四国</t>
    <rPh sb="1" eb="2">
      <t>ヒ</t>
    </rPh>
    <rPh sb="3" eb="4">
      <t>トリ</t>
    </rPh>
    <rPh sb="4" eb="6">
      <t>シコク</t>
    </rPh>
    <phoneticPr fontId="1"/>
  </si>
  <si>
    <t>しもえのお整骨院</t>
    <rPh sb="5" eb="8">
      <t>セイコツイン</t>
    </rPh>
    <phoneticPr fontId="1"/>
  </si>
  <si>
    <t>下醉尾　貢</t>
    <rPh sb="0" eb="1">
      <t>シモ</t>
    </rPh>
    <rPh sb="1" eb="2">
      <t>スイ</t>
    </rPh>
    <rPh sb="2" eb="3">
      <t>オ</t>
    </rPh>
    <rPh sb="4" eb="5">
      <t>ミツグ</t>
    </rPh>
    <phoneticPr fontId="1"/>
  </si>
  <si>
    <t>087-813-2239</t>
    <phoneticPr fontId="1"/>
  </si>
  <si>
    <t>㈱ｱｽﾘｰﾄｽﾃｰｼｮﾝ</t>
    <phoneticPr fontId="1"/>
  </si>
  <si>
    <t>㈲ふじもと</t>
    <phoneticPr fontId="1"/>
  </si>
  <si>
    <t>㈱すまいるはぁと1</t>
    <phoneticPr fontId="1"/>
  </si>
  <si>
    <t>あい鍼灸整骨院</t>
    <rPh sb="2" eb="4">
      <t>シンキュウ</t>
    </rPh>
    <rPh sb="4" eb="7">
      <t>セイコツイン</t>
    </rPh>
    <phoneticPr fontId="1"/>
  </si>
  <si>
    <t>宮﨑　智史</t>
    <rPh sb="0" eb="1">
      <t>ミヤ</t>
    </rPh>
    <rPh sb="1" eb="2">
      <t>キ</t>
    </rPh>
    <rPh sb="3" eb="5">
      <t>トモフミ</t>
    </rPh>
    <phoneticPr fontId="1"/>
  </si>
  <si>
    <t>087-887-6650</t>
    <phoneticPr fontId="1"/>
  </si>
  <si>
    <t>○</t>
    <phoneticPr fontId="1"/>
  </si>
  <si>
    <t>中曽根整骨院</t>
    <rPh sb="0" eb="3">
      <t>ナカソネ</t>
    </rPh>
    <rPh sb="3" eb="6">
      <t>セイコツイン</t>
    </rPh>
    <phoneticPr fontId="1"/>
  </si>
  <si>
    <t>中曽根　修</t>
    <rPh sb="0" eb="3">
      <t>ナカソネ</t>
    </rPh>
    <rPh sb="4" eb="5">
      <t>オサム</t>
    </rPh>
    <phoneticPr fontId="1"/>
  </si>
  <si>
    <t>087-879-2480</t>
    <phoneticPr fontId="1"/>
  </si>
  <si>
    <t>川　賢治</t>
    <rPh sb="0" eb="1">
      <t>カワバタ</t>
    </rPh>
    <rPh sb="3" eb="5">
      <t>ケンジ</t>
    </rPh>
    <phoneticPr fontId="1"/>
  </si>
  <si>
    <t>○</t>
    <phoneticPr fontId="1"/>
  </si>
  <si>
    <t>cozy亀の町接骨院</t>
    <rPh sb="4" eb="5">
      <t>カメ</t>
    </rPh>
    <rPh sb="6" eb="7">
      <t>マチ</t>
    </rPh>
    <rPh sb="7" eb="10">
      <t>セッコツイン</t>
    </rPh>
    <phoneticPr fontId="1"/>
  </si>
  <si>
    <t>赤澤　孝宏</t>
    <rPh sb="0" eb="2">
      <t>アカサワ</t>
    </rPh>
    <rPh sb="3" eb="5">
      <t>タカヒロ</t>
    </rPh>
    <phoneticPr fontId="1"/>
  </si>
  <si>
    <t>087-813-7776</t>
    <phoneticPr fontId="1"/>
  </si>
  <si>
    <t>ちくご鍼灸整骨院</t>
    <rPh sb="3" eb="5">
      <t>シンキュウ</t>
    </rPh>
    <rPh sb="5" eb="8">
      <t>セイコツイン</t>
    </rPh>
    <phoneticPr fontId="1"/>
  </si>
  <si>
    <t>筑後　一二</t>
    <rPh sb="0" eb="2">
      <t>チクゴ</t>
    </rPh>
    <rPh sb="3" eb="5">
      <t>12</t>
    </rPh>
    <phoneticPr fontId="1"/>
  </si>
  <si>
    <t>087-813-2110</t>
    <phoneticPr fontId="1"/>
  </si>
  <si>
    <t>○</t>
    <phoneticPr fontId="1"/>
  </si>
  <si>
    <t>087-813-0020</t>
    <phoneticPr fontId="1"/>
  </si>
  <si>
    <t>森本　大志</t>
  </si>
  <si>
    <t>087-861-8835</t>
    <phoneticPr fontId="1"/>
  </si>
  <si>
    <t>○</t>
  </si>
  <si>
    <t>ｲﾝﾌﾟﾚｯｼｮﾝ（株）（代）小島雄二</t>
    <phoneticPr fontId="1"/>
  </si>
  <si>
    <t>087-813-8304</t>
    <phoneticPr fontId="1"/>
  </si>
  <si>
    <t>高松スマイル鍼灸整骨院</t>
    <rPh sb="0" eb="2">
      <t>タカマツ</t>
    </rPh>
    <rPh sb="6" eb="8">
      <t>シンキュウ</t>
    </rPh>
    <rPh sb="8" eb="11">
      <t>セイコツイン</t>
    </rPh>
    <phoneticPr fontId="1"/>
  </si>
  <si>
    <t>(株）さぬき総合企画</t>
    <rPh sb="1" eb="2">
      <t>カブ</t>
    </rPh>
    <rPh sb="6" eb="8">
      <t>ソウゴウ</t>
    </rPh>
    <rPh sb="8" eb="10">
      <t>キカク</t>
    </rPh>
    <phoneticPr fontId="1"/>
  </si>
  <si>
    <t>087-849-1313</t>
    <phoneticPr fontId="1"/>
  </si>
  <si>
    <t>辻接骨院</t>
  </si>
  <si>
    <t>辻　高行</t>
  </si>
  <si>
    <t>087-865-4046</t>
    <phoneticPr fontId="1"/>
  </si>
  <si>
    <t>ありす整骨院</t>
  </si>
  <si>
    <t>（株）アリスプラン（代）中村　真徳</t>
  </si>
  <si>
    <t>090-1172-0622</t>
  </si>
  <si>
    <t>いのした鍼灸整骨院</t>
  </si>
  <si>
    <t>井下　裕介</t>
  </si>
  <si>
    <t>087-814-3416</t>
    <phoneticPr fontId="1"/>
  </si>
  <si>
    <t>田村　裕二</t>
  </si>
  <si>
    <t>整骨院わらく。</t>
  </si>
  <si>
    <t>北谷　佐織</t>
  </si>
  <si>
    <t>080-5667-2499</t>
  </si>
  <si>
    <t>リフレッシュ整骨院</t>
  </si>
  <si>
    <t>佃　雄一</t>
  </si>
  <si>
    <t>080-4036-4976</t>
  </si>
  <si>
    <t>おはな整骨院</t>
  </si>
  <si>
    <t>087-899-7870</t>
    <phoneticPr fontId="1"/>
  </si>
  <si>
    <t>087-874-9931</t>
    <phoneticPr fontId="1"/>
  </si>
  <si>
    <t>みどり鍼灸整骨院</t>
  </si>
  <si>
    <t>みのメディカル株式会社</t>
  </si>
  <si>
    <t>ソフト整体院　日だまり</t>
  </si>
  <si>
    <t>八木　勇次郎</t>
  </si>
  <si>
    <t>久米　隆三</t>
  </si>
  <si>
    <t>みずほ鍼灸接骨院</t>
  </si>
  <si>
    <t>今井　栄爾</t>
  </si>
  <si>
    <t>087-805-1818</t>
  </si>
  <si>
    <t>（株）KOA</t>
    <rPh sb="1" eb="2">
      <t>カブ</t>
    </rPh>
    <phoneticPr fontId="1"/>
  </si>
  <si>
    <t>エイジ整骨院</t>
  </si>
  <si>
    <t>087-879-5995</t>
    <phoneticPr fontId="1"/>
  </si>
  <si>
    <t>山下　裕司</t>
  </si>
  <si>
    <t>087-888-6560</t>
    <phoneticPr fontId="1"/>
  </si>
  <si>
    <t>いきいき整骨院</t>
  </si>
  <si>
    <t>なごみ整骨院</t>
  </si>
  <si>
    <t>菅生　泰友</t>
  </si>
  <si>
    <t>植村　實</t>
  </si>
  <si>
    <t>ピース鍼灸整骨院</t>
  </si>
  <si>
    <t>山田　正人</t>
  </si>
  <si>
    <t>087-840-7774</t>
    <phoneticPr fontId="1"/>
  </si>
  <si>
    <t>ともみ整骨院</t>
  </si>
  <si>
    <t>久保　知未</t>
  </si>
  <si>
    <t>おかだ鍼灸整骨院</t>
  </si>
  <si>
    <t>岡田　融征</t>
  </si>
  <si>
    <t>090-5710-4527</t>
  </si>
  <si>
    <t>もみじせっこついん</t>
  </si>
  <si>
    <t>岡田　聡</t>
  </si>
  <si>
    <t>森   裕</t>
    <rPh sb="0" eb="1">
      <t>モリ</t>
    </rPh>
    <rPh sb="4" eb="5">
      <t>ユウ</t>
    </rPh>
    <phoneticPr fontId="1"/>
  </si>
  <si>
    <t>087-805-7371</t>
    <phoneticPr fontId="1"/>
  </si>
  <si>
    <t>087-818-7808</t>
    <phoneticPr fontId="1"/>
  </si>
  <si>
    <t>087-831-8010</t>
    <phoneticPr fontId="1"/>
  </si>
  <si>
    <t>㈱OHANA</t>
    <phoneticPr fontId="1"/>
  </si>
  <si>
    <t>三条健康堂接骨院</t>
    <phoneticPr fontId="1"/>
  </si>
  <si>
    <t>谷　弘誠</t>
    <phoneticPr fontId="1"/>
  </si>
  <si>
    <t>090-1176-8726</t>
    <phoneticPr fontId="1"/>
  </si>
  <si>
    <t>飯村　篤</t>
    <phoneticPr fontId="1"/>
  </si>
  <si>
    <t>さんさん接骨院</t>
    <phoneticPr fontId="1"/>
  </si>
  <si>
    <t>上原　正洋</t>
    <phoneticPr fontId="1"/>
  </si>
  <si>
    <t>087-837-4562</t>
    <phoneticPr fontId="1"/>
  </si>
  <si>
    <t>だい整骨院</t>
    <phoneticPr fontId="1"/>
  </si>
  <si>
    <t>笠井　恭平</t>
    <phoneticPr fontId="1"/>
  </si>
  <si>
    <t>087-880-3938</t>
    <phoneticPr fontId="1"/>
  </si>
  <si>
    <t>今里オリーブ鍼灸整骨院</t>
    <phoneticPr fontId="1"/>
  </si>
  <si>
    <t>050-3573-5655</t>
    <phoneticPr fontId="1"/>
  </si>
  <si>
    <t>朝陽鍼灸接骨院</t>
    <phoneticPr fontId="1"/>
  </si>
  <si>
    <t>山口　圭介</t>
    <phoneticPr fontId="1"/>
  </si>
  <si>
    <t>087-880-4080</t>
    <phoneticPr fontId="1"/>
  </si>
  <si>
    <t>かわばた整骨院</t>
    <phoneticPr fontId="1"/>
  </si>
  <si>
    <t>木太ひまわり整骨院</t>
    <phoneticPr fontId="1"/>
  </si>
  <si>
    <t>千葉　隼</t>
    <phoneticPr fontId="1"/>
  </si>
  <si>
    <t>087-863-6077</t>
    <phoneticPr fontId="1"/>
  </si>
  <si>
    <t>ベル接骨院</t>
    <phoneticPr fontId="1"/>
  </si>
  <si>
    <t>岡　敬太</t>
    <phoneticPr fontId="1"/>
  </si>
  <si>
    <t>087-880-3387</t>
    <phoneticPr fontId="1"/>
  </si>
  <si>
    <t>087-899-7855</t>
    <phoneticPr fontId="1"/>
  </si>
  <si>
    <t>087-862-2624</t>
    <phoneticPr fontId="1"/>
  </si>
  <si>
    <t>087-802-1111</t>
    <phoneticPr fontId="1"/>
  </si>
  <si>
    <t>ながの接骨院</t>
    <rPh sb="3" eb="6">
      <t>セッコツイン</t>
    </rPh>
    <phoneticPr fontId="1"/>
  </si>
  <si>
    <t>長野　修士</t>
    <phoneticPr fontId="1"/>
  </si>
  <si>
    <t>087-844-2417</t>
    <phoneticPr fontId="1"/>
  </si>
  <si>
    <t>寿晃整骨院　高松本院</t>
    <rPh sb="6" eb="8">
      <t>タカマツ</t>
    </rPh>
    <rPh sb="8" eb="10">
      <t>ホンイン</t>
    </rPh>
    <phoneticPr fontId="1"/>
  </si>
  <si>
    <t>○</t>
    <phoneticPr fontId="1"/>
  </si>
  <si>
    <t>○</t>
    <phoneticPr fontId="1"/>
  </si>
  <si>
    <t>きいろ接骨院</t>
    <phoneticPr fontId="1"/>
  </si>
  <si>
    <t>087-887-1782</t>
    <phoneticPr fontId="1"/>
  </si>
  <si>
    <t>斎藤　明次</t>
    <phoneticPr fontId="1"/>
  </si>
  <si>
    <t>大林　一也</t>
    <rPh sb="0" eb="2">
      <t>オオバヤシ</t>
    </rPh>
    <rPh sb="3" eb="5">
      <t>カズヤ</t>
    </rPh>
    <phoneticPr fontId="1"/>
  </si>
  <si>
    <t>しみず接骨院</t>
    <rPh sb="3" eb="6">
      <t>セッコツイン</t>
    </rPh>
    <phoneticPr fontId="1"/>
  </si>
  <si>
    <t>清水　啓吾</t>
    <rPh sb="0" eb="2">
      <t>シミズ</t>
    </rPh>
    <rPh sb="3" eb="5">
      <t>ケイゴ</t>
    </rPh>
    <phoneticPr fontId="1"/>
  </si>
  <si>
    <t>087-802-7302</t>
    <phoneticPr fontId="1"/>
  </si>
  <si>
    <t>ただ接骨院</t>
    <rPh sb="2" eb="5">
      <t>セッコツイン</t>
    </rPh>
    <phoneticPr fontId="1"/>
  </si>
  <si>
    <t>多田　慎吾</t>
    <rPh sb="0" eb="2">
      <t>タダ</t>
    </rPh>
    <rPh sb="3" eb="5">
      <t>シンゴ</t>
    </rPh>
    <phoneticPr fontId="1"/>
  </si>
  <si>
    <t>087-862-9055</t>
    <phoneticPr fontId="1"/>
  </si>
  <si>
    <t>はら整骨院</t>
    <rPh sb="2" eb="5">
      <t>セイコツイン</t>
    </rPh>
    <phoneticPr fontId="1"/>
  </si>
  <si>
    <t>原　祥太</t>
    <rPh sb="0" eb="1">
      <t>ハラ</t>
    </rPh>
    <rPh sb="2" eb="3">
      <t>ショウ</t>
    </rPh>
    <rPh sb="3" eb="4">
      <t>タ</t>
    </rPh>
    <phoneticPr fontId="1"/>
  </si>
  <si>
    <t>087-802-6711</t>
    <phoneticPr fontId="1"/>
  </si>
  <si>
    <t>まゆみ接骨院</t>
    <rPh sb="3" eb="6">
      <t>セッコツイン</t>
    </rPh>
    <phoneticPr fontId="1"/>
  </si>
  <si>
    <t>菊池　弘一朗</t>
    <rPh sb="0" eb="2">
      <t>キクチ</t>
    </rPh>
    <rPh sb="3" eb="6">
      <t>ヒロカズロウ</t>
    </rPh>
    <phoneticPr fontId="1"/>
  </si>
  <si>
    <t>087-887-8136</t>
    <phoneticPr fontId="1"/>
  </si>
  <si>
    <t>髙尾　阿弥</t>
    <rPh sb="3" eb="4">
      <t>ア</t>
    </rPh>
    <rPh sb="4" eb="5">
      <t>ヤ</t>
    </rPh>
    <phoneticPr fontId="1"/>
  </si>
  <si>
    <t>087-813-3081</t>
    <phoneticPr fontId="1"/>
  </si>
  <si>
    <t>うえた町整骨院</t>
    <rPh sb="3" eb="4">
      <t>マチ</t>
    </rPh>
    <rPh sb="4" eb="7">
      <t>セイコツイン</t>
    </rPh>
    <phoneticPr fontId="1"/>
  </si>
  <si>
    <t>利國　弘武</t>
    <rPh sb="0" eb="1">
      <t>リ</t>
    </rPh>
    <rPh sb="1" eb="2">
      <t>クニ</t>
    </rPh>
    <rPh sb="3" eb="4">
      <t>ヒロ</t>
    </rPh>
    <rPh sb="4" eb="5">
      <t>タケ</t>
    </rPh>
    <phoneticPr fontId="1"/>
  </si>
  <si>
    <t>087-887-9768</t>
    <phoneticPr fontId="1"/>
  </si>
  <si>
    <t>やまぐち接骨院</t>
    <rPh sb="4" eb="6">
      <t>セッコツ</t>
    </rPh>
    <rPh sb="6" eb="7">
      <t>イン</t>
    </rPh>
    <phoneticPr fontId="1"/>
  </si>
  <si>
    <t>山口　功次郎</t>
    <rPh sb="0" eb="2">
      <t>ヤマグチ</t>
    </rPh>
    <rPh sb="3" eb="4">
      <t>コウ</t>
    </rPh>
    <rPh sb="4" eb="6">
      <t>ジロウ</t>
    </rPh>
    <phoneticPr fontId="1"/>
  </si>
  <si>
    <t>087-848-6817</t>
    <phoneticPr fontId="1"/>
  </si>
  <si>
    <t>四宮　英雄</t>
    <rPh sb="0" eb="2">
      <t>シノミヤ</t>
    </rPh>
    <rPh sb="3" eb="5">
      <t>ヒデオ</t>
    </rPh>
    <phoneticPr fontId="1"/>
  </si>
  <si>
    <t>ほねつぎ処</t>
    <rPh sb="4" eb="5">
      <t>トコロ</t>
    </rPh>
    <phoneticPr fontId="1"/>
  </si>
  <si>
    <t>四宮　忠雄</t>
    <rPh sb="0" eb="2">
      <t>シノミヤ</t>
    </rPh>
    <rPh sb="3" eb="5">
      <t>タダオ</t>
    </rPh>
    <phoneticPr fontId="1"/>
  </si>
  <si>
    <t>087-885-0577</t>
    <phoneticPr fontId="1"/>
  </si>
  <si>
    <t>VIGOROUS鍼灸接骨院</t>
    <rPh sb="8" eb="10">
      <t>シンキュウ</t>
    </rPh>
    <rPh sb="10" eb="13">
      <t>セッコツイン</t>
    </rPh>
    <phoneticPr fontId="1"/>
  </si>
  <si>
    <t>087-802-9225</t>
    <phoneticPr fontId="1"/>
  </si>
  <si>
    <t>いなだ接骨院</t>
    <rPh sb="3" eb="6">
      <t>セッコツイン</t>
    </rPh>
    <phoneticPr fontId="1"/>
  </si>
  <si>
    <t>稲田　拓馬</t>
    <rPh sb="0" eb="2">
      <t>イナダ</t>
    </rPh>
    <rPh sb="3" eb="5">
      <t>タクマ</t>
    </rPh>
    <phoneticPr fontId="1"/>
  </si>
  <si>
    <t>087-810-3677</t>
    <phoneticPr fontId="1"/>
  </si>
  <si>
    <t>おおの接骨院</t>
    <rPh sb="3" eb="6">
      <t>セッコツイン</t>
    </rPh>
    <phoneticPr fontId="1"/>
  </si>
  <si>
    <t>大野　純</t>
    <rPh sb="0" eb="2">
      <t>オオノ</t>
    </rPh>
    <rPh sb="3" eb="4">
      <t>ジュン</t>
    </rPh>
    <phoneticPr fontId="1"/>
  </si>
  <si>
    <t>087-882-1820</t>
    <phoneticPr fontId="1"/>
  </si>
  <si>
    <t>鎌倉　幸司</t>
    <rPh sb="0" eb="2">
      <t>カマクラ</t>
    </rPh>
    <rPh sb="3" eb="5">
      <t>コウジ</t>
    </rPh>
    <phoneticPr fontId="1"/>
  </si>
  <si>
    <t>接骨院ネスト</t>
    <rPh sb="0" eb="3">
      <t>セッコツイン</t>
    </rPh>
    <phoneticPr fontId="1"/>
  </si>
  <si>
    <t>畑本　耕一</t>
    <rPh sb="0" eb="2">
      <t>ハタモト</t>
    </rPh>
    <rPh sb="3" eb="5">
      <t>コウイチ</t>
    </rPh>
    <phoneticPr fontId="1"/>
  </si>
  <si>
    <t>087-880-7539</t>
    <phoneticPr fontId="1"/>
  </si>
  <si>
    <t>よつば整骨院</t>
    <rPh sb="3" eb="6">
      <t>セイコツイン</t>
    </rPh>
    <phoneticPr fontId="1"/>
  </si>
  <si>
    <t>森　良樹</t>
    <rPh sb="2" eb="4">
      <t>ヨシキ</t>
    </rPh>
    <phoneticPr fontId="1"/>
  </si>
  <si>
    <t>087-813-1854</t>
    <phoneticPr fontId="1"/>
  </si>
  <si>
    <t>上原接骨院</t>
    <rPh sb="0" eb="2">
      <t>ウエハラ</t>
    </rPh>
    <rPh sb="2" eb="5">
      <t>セッコツイン</t>
    </rPh>
    <phoneticPr fontId="1"/>
  </si>
  <si>
    <t>すずらん鍼灸整骨院</t>
    <rPh sb="4" eb="6">
      <t>シンキュウ</t>
    </rPh>
    <rPh sb="6" eb="9">
      <t>セイコツイン</t>
    </rPh>
    <phoneticPr fontId="1"/>
  </si>
  <si>
    <t>岩崎　洋己</t>
    <rPh sb="0" eb="2">
      <t>イワサキ</t>
    </rPh>
    <rPh sb="3" eb="4">
      <t>ヨウ</t>
    </rPh>
    <rPh sb="4" eb="5">
      <t>オノレ</t>
    </rPh>
    <phoneticPr fontId="1"/>
  </si>
  <si>
    <t>087-880-5677</t>
    <phoneticPr fontId="1"/>
  </si>
  <si>
    <t>090-7573-6388</t>
    <phoneticPr fontId="1"/>
  </si>
  <si>
    <t>けん整骨院</t>
    <rPh sb="2" eb="5">
      <t>セイコツイン</t>
    </rPh>
    <phoneticPr fontId="1"/>
  </si>
  <si>
    <t>松本　健一</t>
    <rPh sb="0" eb="2">
      <t>マツモト</t>
    </rPh>
    <rPh sb="3" eb="5">
      <t>ケンイチ</t>
    </rPh>
    <phoneticPr fontId="1"/>
  </si>
  <si>
    <t>087-880-8902</t>
    <phoneticPr fontId="1"/>
  </si>
  <si>
    <t>合同会社　VIGOROUS</t>
    <rPh sb="0" eb="2">
      <t>ゴウドウ</t>
    </rPh>
    <rPh sb="2" eb="4">
      <t>カイシャ</t>
    </rPh>
    <phoneticPr fontId="1"/>
  </si>
  <si>
    <t>なつめ鍼灸整骨院</t>
    <rPh sb="3" eb="5">
      <t>シンキュウ</t>
    </rPh>
    <rPh sb="5" eb="8">
      <t>セイコツイン</t>
    </rPh>
    <phoneticPr fontId="1"/>
  </si>
  <si>
    <t>087-813-2887</t>
    <phoneticPr fontId="1"/>
  </si>
  <si>
    <t>京町接骨院</t>
    <rPh sb="0" eb="1">
      <t>キョウ</t>
    </rPh>
    <rPh sb="1" eb="2">
      <t>マチ</t>
    </rPh>
    <rPh sb="2" eb="5">
      <t>セッコツイン</t>
    </rPh>
    <phoneticPr fontId="1"/>
  </si>
  <si>
    <t>乃生　光明</t>
    <rPh sb="0" eb="1">
      <t>ノ</t>
    </rPh>
    <rPh sb="1" eb="2">
      <t>ウ</t>
    </rPh>
    <rPh sb="3" eb="5">
      <t>ミツアキ</t>
    </rPh>
    <phoneticPr fontId="1"/>
  </si>
  <si>
    <t>090-3480-9964</t>
    <phoneticPr fontId="1"/>
  </si>
  <si>
    <t>国分寺整骨院</t>
    <rPh sb="0" eb="3">
      <t>コクブンジ</t>
    </rPh>
    <rPh sb="3" eb="6">
      <t>セイコツイン</t>
    </rPh>
    <phoneticPr fontId="1"/>
  </si>
  <si>
    <t>（株）自費移行アカデミー</t>
    <rPh sb="1" eb="2">
      <t>カブ</t>
    </rPh>
    <rPh sb="3" eb="5">
      <t>ジヒ</t>
    </rPh>
    <rPh sb="5" eb="7">
      <t>イコウ</t>
    </rPh>
    <phoneticPr fontId="1"/>
  </si>
  <si>
    <t>087-899-5500</t>
    <phoneticPr fontId="1"/>
  </si>
  <si>
    <t>じん接骨院</t>
    <rPh sb="2" eb="5">
      <t>セッコツイン</t>
    </rPh>
    <phoneticPr fontId="1"/>
  </si>
  <si>
    <t>向井　仁</t>
    <rPh sb="0" eb="2">
      <t>ムカイ</t>
    </rPh>
    <rPh sb="3" eb="4">
      <t>ジン</t>
    </rPh>
    <phoneticPr fontId="1"/>
  </si>
  <si>
    <t>087-813-9559</t>
    <phoneticPr fontId="1"/>
  </si>
  <si>
    <t>087-874-5568</t>
    <phoneticPr fontId="1"/>
  </si>
  <si>
    <t>きたむら鍼灸接骨院</t>
    <rPh sb="4" eb="6">
      <t>シンキュウ</t>
    </rPh>
    <rPh sb="6" eb="9">
      <t>セッコツイン</t>
    </rPh>
    <phoneticPr fontId="1"/>
  </si>
  <si>
    <t>北村　幹</t>
    <rPh sb="0" eb="2">
      <t>キタムラ</t>
    </rPh>
    <rPh sb="3" eb="4">
      <t>ミキ</t>
    </rPh>
    <phoneticPr fontId="1"/>
  </si>
  <si>
    <t>087-899-8758</t>
    <phoneticPr fontId="1"/>
  </si>
  <si>
    <t>いっくぅ接骨院</t>
    <rPh sb="4" eb="7">
      <t>セッコツイン</t>
    </rPh>
    <phoneticPr fontId="1"/>
  </si>
  <si>
    <t>一空株式会社</t>
    <rPh sb="0" eb="1">
      <t>イチ</t>
    </rPh>
    <rPh sb="1" eb="2">
      <t>ソラ</t>
    </rPh>
    <rPh sb="2" eb="6">
      <t>カブシキガイシャ</t>
    </rPh>
    <phoneticPr fontId="1"/>
  </si>
  <si>
    <t>087-813-0119</t>
    <phoneticPr fontId="1"/>
  </si>
  <si>
    <t>あかつき整骨院</t>
    <rPh sb="4" eb="7">
      <t>セイコツイン</t>
    </rPh>
    <phoneticPr fontId="1"/>
  </si>
  <si>
    <t>株式会社あかつき</t>
    <rPh sb="0" eb="4">
      <t>カブシキガイシャ</t>
    </rPh>
    <phoneticPr fontId="1"/>
  </si>
  <si>
    <t>087-882-2004</t>
    <phoneticPr fontId="1"/>
  </si>
  <si>
    <t>真鍋　直幹</t>
    <rPh sb="0" eb="2">
      <t>マナベ</t>
    </rPh>
    <rPh sb="3" eb="5">
      <t>チョッカン</t>
    </rPh>
    <phoneticPr fontId="1"/>
  </si>
  <si>
    <t>株式会社　アヴァンティ</t>
    <rPh sb="0" eb="4">
      <t>カブシキガイシャ</t>
    </rPh>
    <phoneticPr fontId="1"/>
  </si>
  <si>
    <t>佐々木　勝哉</t>
    <rPh sb="0" eb="3">
      <t>ササキ</t>
    </rPh>
    <rPh sb="4" eb="5">
      <t>マサル</t>
    </rPh>
    <rPh sb="5" eb="6">
      <t>サイ</t>
    </rPh>
    <phoneticPr fontId="1"/>
  </si>
  <si>
    <t>いいむら整骨院</t>
    <rPh sb="4" eb="7">
      <t>セイコツイン</t>
    </rPh>
    <phoneticPr fontId="1"/>
  </si>
  <si>
    <t>大谷　智也</t>
    <rPh sb="0" eb="2">
      <t>オオタニ</t>
    </rPh>
    <rPh sb="3" eb="5">
      <t>トモヤ</t>
    </rPh>
    <phoneticPr fontId="1"/>
  </si>
  <si>
    <t>087-899-6868</t>
    <phoneticPr fontId="1"/>
  </si>
  <si>
    <t>イイムラセイコツイン</t>
    <phoneticPr fontId="1"/>
  </si>
  <si>
    <t>そよかぜ接骨院</t>
    <rPh sb="4" eb="7">
      <t>セッコツイン</t>
    </rPh>
    <phoneticPr fontId="1"/>
  </si>
  <si>
    <t>ソヨカゼセッコツイン</t>
    <phoneticPr fontId="1"/>
  </si>
  <si>
    <t>ダイセッコツイン</t>
    <phoneticPr fontId="1"/>
  </si>
  <si>
    <t>松川　佳央</t>
    <rPh sb="0" eb="2">
      <t>マツカワ</t>
    </rPh>
    <rPh sb="3" eb="4">
      <t>ケイ</t>
    </rPh>
    <rPh sb="4" eb="5">
      <t>オウ</t>
    </rPh>
    <phoneticPr fontId="1"/>
  </si>
  <si>
    <t>087-837-1260</t>
    <phoneticPr fontId="1"/>
  </si>
  <si>
    <t>大谷鍼灸整骨院</t>
    <rPh sb="0" eb="2">
      <t>オオタニ</t>
    </rPh>
    <rPh sb="2" eb="4">
      <t>シンキュウ</t>
    </rPh>
    <rPh sb="4" eb="7">
      <t>セイコツイン</t>
    </rPh>
    <phoneticPr fontId="1"/>
  </si>
  <si>
    <t>オオタニシンキュウセイコツイン</t>
    <phoneticPr fontId="1"/>
  </si>
  <si>
    <t>やまさき接骨院</t>
    <rPh sb="4" eb="7">
      <t>セッコツイン</t>
    </rPh>
    <phoneticPr fontId="1"/>
  </si>
  <si>
    <t>ヤマサキセッコツイン</t>
    <phoneticPr fontId="1"/>
  </si>
  <si>
    <t>山﨑　可愛</t>
    <rPh sb="0" eb="2">
      <t>ヤマサキ</t>
    </rPh>
    <rPh sb="3" eb="5">
      <t>カアイ</t>
    </rPh>
    <phoneticPr fontId="1"/>
  </si>
  <si>
    <t>087-813-2550</t>
    <phoneticPr fontId="1"/>
  </si>
  <si>
    <t>よこい接骨院</t>
    <rPh sb="3" eb="6">
      <t>セッコツイン</t>
    </rPh>
    <phoneticPr fontId="1"/>
  </si>
  <si>
    <t>横井　恭平</t>
    <rPh sb="0" eb="2">
      <t>ヨコイ</t>
    </rPh>
    <rPh sb="3" eb="5">
      <t>キョウヘイ</t>
    </rPh>
    <phoneticPr fontId="1"/>
  </si>
  <si>
    <t>090-9452-0451</t>
    <phoneticPr fontId="1"/>
  </si>
  <si>
    <t>087-804-6373</t>
    <phoneticPr fontId="1"/>
  </si>
  <si>
    <t>高松坂口鍼灸整骨院 太田院</t>
    <rPh sb="0" eb="2">
      <t>タカマツ</t>
    </rPh>
    <rPh sb="2" eb="4">
      <t>サカグチ</t>
    </rPh>
    <rPh sb="4" eb="6">
      <t>シンキュウ</t>
    </rPh>
    <rPh sb="6" eb="9">
      <t>セイコツイン</t>
    </rPh>
    <rPh sb="10" eb="12">
      <t>オオタ</t>
    </rPh>
    <rPh sb="12" eb="13">
      <t>イン</t>
    </rPh>
    <phoneticPr fontId="1"/>
  </si>
  <si>
    <t>株式会社ＥＸＰＡＮＤ 代表取締役 大平 雄伸</t>
    <rPh sb="0" eb="4">
      <t>カブシキガイシャ</t>
    </rPh>
    <rPh sb="11" eb="13">
      <t>ダイヒョウ</t>
    </rPh>
    <rPh sb="13" eb="16">
      <t>トリシマリヤク</t>
    </rPh>
    <rPh sb="17" eb="19">
      <t>オオヒラ</t>
    </rPh>
    <rPh sb="20" eb="21">
      <t>オス</t>
    </rPh>
    <rPh sb="21" eb="22">
      <t>シン</t>
    </rPh>
    <phoneticPr fontId="1"/>
  </si>
  <si>
    <t>070-3762-9787</t>
    <phoneticPr fontId="1"/>
  </si>
  <si>
    <t>悠整骨院</t>
    <rPh sb="0" eb="1">
      <t>ユウ</t>
    </rPh>
    <rPh sb="1" eb="4">
      <t>セイコツイン</t>
    </rPh>
    <phoneticPr fontId="1"/>
  </si>
  <si>
    <t>ユウセイコツイン</t>
    <phoneticPr fontId="1"/>
  </si>
  <si>
    <t>株式会社ＹＨ 代表取締役 梶原 悠士</t>
    <rPh sb="0" eb="4">
      <t>カブシキガイシャ</t>
    </rPh>
    <rPh sb="7" eb="9">
      <t>ダイヒョウ</t>
    </rPh>
    <rPh sb="9" eb="12">
      <t>トリシマリヤク</t>
    </rPh>
    <rPh sb="13" eb="15">
      <t>カジハラ</t>
    </rPh>
    <rPh sb="16" eb="17">
      <t>ユウ</t>
    </rPh>
    <rPh sb="17" eb="18">
      <t>シ</t>
    </rPh>
    <phoneticPr fontId="1"/>
  </si>
  <si>
    <t>087-802-6625</t>
    <phoneticPr fontId="1"/>
  </si>
  <si>
    <t>石川ペルニック整骨院</t>
    <rPh sb="0" eb="2">
      <t>イシカワ</t>
    </rPh>
    <rPh sb="7" eb="10">
      <t>セイコツイン</t>
    </rPh>
    <phoneticPr fontId="1"/>
  </si>
  <si>
    <t>ちゃんと整骨院</t>
    <rPh sb="4" eb="7">
      <t>セイコツイン</t>
    </rPh>
    <phoneticPr fontId="1"/>
  </si>
  <si>
    <t>チャントセイコツイン</t>
    <phoneticPr fontId="1"/>
  </si>
  <si>
    <t>瀧井　寛</t>
    <rPh sb="0" eb="2">
      <t>タキイ</t>
    </rPh>
    <rPh sb="3" eb="4">
      <t>ヒロシ</t>
    </rPh>
    <phoneticPr fontId="1"/>
  </si>
  <si>
    <t>080-3165-3153</t>
    <phoneticPr fontId="1"/>
  </si>
  <si>
    <t>La Cua 接骨院</t>
    <rPh sb="7" eb="10">
      <t>セッコツイン</t>
    </rPh>
    <phoneticPr fontId="1"/>
  </si>
  <si>
    <t>ラクアセッコツイン</t>
    <phoneticPr fontId="1"/>
  </si>
  <si>
    <t>篠丸　達也</t>
    <rPh sb="0" eb="1">
      <t>シノ</t>
    </rPh>
    <rPh sb="1" eb="2">
      <t>マル</t>
    </rPh>
    <rPh sb="3" eb="5">
      <t>タツヤ</t>
    </rPh>
    <phoneticPr fontId="1"/>
  </si>
  <si>
    <t>090-5910-5810</t>
    <phoneticPr fontId="1"/>
  </si>
  <si>
    <t>Ｈａｂｉｔ接骨院</t>
    <rPh sb="5" eb="8">
      <t>セッコツイン</t>
    </rPh>
    <phoneticPr fontId="1"/>
  </si>
  <si>
    <t>村上　朗</t>
    <rPh sb="0" eb="2">
      <t>ムラカミ</t>
    </rPh>
    <rPh sb="3" eb="4">
      <t>アキラ</t>
    </rPh>
    <phoneticPr fontId="1"/>
  </si>
  <si>
    <t>087-899-2169</t>
    <phoneticPr fontId="1"/>
  </si>
  <si>
    <t>とき接骨院</t>
    <rPh sb="2" eb="5">
      <t>セッコツイン</t>
    </rPh>
    <phoneticPr fontId="1"/>
  </si>
  <si>
    <t>岩澤　泰志</t>
    <rPh sb="0" eb="2">
      <t>イワサワ</t>
    </rPh>
    <rPh sb="3" eb="4">
      <t>ヤスシ</t>
    </rPh>
    <phoneticPr fontId="1"/>
  </si>
  <si>
    <t>080-4037-6250</t>
    <phoneticPr fontId="1"/>
  </si>
  <si>
    <t>オオノセッコツイン</t>
    <phoneticPr fontId="1"/>
  </si>
  <si>
    <t>オカダシンキュウセイコツイン</t>
    <phoneticPr fontId="1"/>
  </si>
  <si>
    <t>オハナセイコツイン</t>
    <phoneticPr fontId="1"/>
  </si>
  <si>
    <t>アカツキセッコツイン</t>
    <phoneticPr fontId="1"/>
  </si>
  <si>
    <t>アリスセッコツイン</t>
    <phoneticPr fontId="1"/>
  </si>
  <si>
    <t>イキイキセッコツイン</t>
    <phoneticPr fontId="1"/>
  </si>
  <si>
    <t>イナダセッコツイン</t>
    <phoneticPr fontId="1"/>
  </si>
  <si>
    <t>イノシタシンキュウセイコツイン</t>
    <phoneticPr fontId="1"/>
  </si>
  <si>
    <t>ウエタマチセイコツイン</t>
    <phoneticPr fontId="1"/>
  </si>
  <si>
    <t>エイジセイコツイン</t>
    <phoneticPr fontId="1"/>
  </si>
  <si>
    <t>キイロセイコツイン</t>
    <phoneticPr fontId="1"/>
  </si>
  <si>
    <t>キタムラシンキュウセッコツイン</t>
    <phoneticPr fontId="1"/>
  </si>
  <si>
    <t>キョウマチセッコツイン</t>
    <phoneticPr fontId="1"/>
  </si>
  <si>
    <t>ジンセッコツイン</t>
    <phoneticPr fontId="1"/>
  </si>
  <si>
    <t>スズランシンキュウセイコツイン</t>
    <phoneticPr fontId="1"/>
  </si>
  <si>
    <t>ソフトセイタイイン　ヒダマリ</t>
    <phoneticPr fontId="1"/>
  </si>
  <si>
    <t>トキセッコツイン</t>
    <phoneticPr fontId="1"/>
  </si>
  <si>
    <t>トモミセイコツイン</t>
    <phoneticPr fontId="1"/>
  </si>
  <si>
    <t>ナゴミセイコツイン</t>
    <phoneticPr fontId="1"/>
  </si>
  <si>
    <t>ナツメシンキュウセイコツイン</t>
    <phoneticPr fontId="1"/>
  </si>
  <si>
    <t>ピースシンキュウセイコツイン</t>
    <phoneticPr fontId="1"/>
  </si>
  <si>
    <t>ミズホシンキュウセッコツイン</t>
    <phoneticPr fontId="1"/>
  </si>
  <si>
    <t>ミドリシンキュウセイコツイン</t>
    <phoneticPr fontId="1"/>
  </si>
  <si>
    <t>モミジセッコツイン</t>
    <phoneticPr fontId="1"/>
  </si>
  <si>
    <t>リフレッシュセイコツイン</t>
    <phoneticPr fontId="1"/>
  </si>
  <si>
    <t>イマザトオリーブシンキュウセイコツイン</t>
    <phoneticPr fontId="1"/>
  </si>
  <si>
    <t>サンジョウケンコウドウセッコツイン</t>
    <phoneticPr fontId="1"/>
  </si>
  <si>
    <t>ジュコウセイコツイン　タカマツホンイン</t>
    <phoneticPr fontId="1"/>
  </si>
  <si>
    <t>セイコツイン　ワラク。</t>
    <phoneticPr fontId="1"/>
  </si>
  <si>
    <t>ツジセッコツイン</t>
    <phoneticPr fontId="1"/>
  </si>
  <si>
    <t>キタヒマワリセイコツイン</t>
    <phoneticPr fontId="1"/>
  </si>
  <si>
    <t>シンキュウセイコツインナゴミドウ</t>
    <phoneticPr fontId="1"/>
  </si>
  <si>
    <t>シンキュウセイコツインナゴミドウ　モトヤマテン</t>
    <phoneticPr fontId="1"/>
  </si>
  <si>
    <t>鍼灸整骨院なごみ堂　元山店</t>
    <phoneticPr fontId="1"/>
  </si>
  <si>
    <t>まちかど接骨院</t>
    <rPh sb="4" eb="7">
      <t>セッコツイン</t>
    </rPh>
    <phoneticPr fontId="1"/>
  </si>
  <si>
    <t>マチカドセッコツイン</t>
    <phoneticPr fontId="1"/>
  </si>
  <si>
    <t>檜垣　往立</t>
    <rPh sb="0" eb="2">
      <t>ヒガキ</t>
    </rPh>
    <rPh sb="3" eb="4">
      <t>オウ</t>
    </rPh>
    <rPh sb="4" eb="5">
      <t>リツ</t>
    </rPh>
    <phoneticPr fontId="1"/>
  </si>
  <si>
    <t>087-814-6748</t>
    <phoneticPr fontId="1"/>
  </si>
  <si>
    <t>latitude</t>
    <phoneticPr fontId="1"/>
  </si>
  <si>
    <t>longitude</t>
    <phoneticPr fontId="1"/>
  </si>
  <si>
    <t>香川県高松市林町1191-20</t>
    <phoneticPr fontId="1"/>
  </si>
  <si>
    <t>香川県高松市伏石町2084-10　中家ビル1階南側</t>
    <phoneticPr fontId="1"/>
  </si>
  <si>
    <t>香川県高松市国分寺町国分462</t>
    <phoneticPr fontId="1"/>
  </si>
  <si>
    <t>香川県高松市香西北町326-6</t>
    <phoneticPr fontId="1"/>
  </si>
  <si>
    <t>香川県高松市花ノ宮町一丁目11-31</t>
    <phoneticPr fontId="1"/>
  </si>
  <si>
    <t>香川県高松市鬼無町鬼無457-12</t>
    <phoneticPr fontId="1"/>
  </si>
  <si>
    <t>香川県高松市十川東町83-1</t>
    <phoneticPr fontId="1"/>
  </si>
  <si>
    <t>香川県高松市今里町二丁目14-3</t>
    <phoneticPr fontId="1"/>
  </si>
  <si>
    <t>香川県高松市栗林町二丁目18-21</t>
    <phoneticPr fontId="1"/>
  </si>
  <si>
    <t>香川県高松市東山崎町273</t>
    <phoneticPr fontId="1"/>
  </si>
  <si>
    <t>香川県高松市伏石町2014-21</t>
    <phoneticPr fontId="1"/>
  </si>
  <si>
    <t>香川県高松市木太町3770-1</t>
    <phoneticPr fontId="1"/>
  </si>
  <si>
    <t>香川県高松市番町2-4-27番町スクエア3F</t>
    <phoneticPr fontId="1"/>
  </si>
  <si>
    <t>香川県高松市上林町30-5</t>
    <phoneticPr fontId="1"/>
  </si>
  <si>
    <t>香川県高松市松縄町1109-21</t>
    <phoneticPr fontId="1"/>
  </si>
  <si>
    <t>香川県高松市太田下町1962-11</t>
    <phoneticPr fontId="1"/>
  </si>
  <si>
    <t>香川県高松市池田町1006-1</t>
    <phoneticPr fontId="1"/>
  </si>
  <si>
    <t>香川県高松市牟礼町牟礼2221-1</t>
    <phoneticPr fontId="1"/>
  </si>
  <si>
    <t>香川県高松市香川町浅野1035-8</t>
    <phoneticPr fontId="1"/>
  </si>
  <si>
    <t>香川県高松市東山崎町206-1 吉洸ビル１Ｆ</t>
    <phoneticPr fontId="1"/>
  </si>
  <si>
    <t>香川県高松市鹿角町347-1</t>
    <phoneticPr fontId="1"/>
  </si>
  <si>
    <t>香川県高松市郷東町11-11</t>
    <phoneticPr fontId="1"/>
  </si>
  <si>
    <t>香川県高松市香川町大野1436-8</t>
    <phoneticPr fontId="1"/>
  </si>
  <si>
    <t>香川県高松市上之町二丁目9-30岡村ﾋﾞﾙ1F</t>
    <phoneticPr fontId="1"/>
  </si>
  <si>
    <t>香川県高松市一宮町781-8　1階</t>
    <phoneticPr fontId="1"/>
  </si>
  <si>
    <t>香川県高松市屋島西町2444-93</t>
    <phoneticPr fontId="1"/>
  </si>
  <si>
    <t>香川県高松市新田町甲1494-8</t>
    <phoneticPr fontId="1"/>
  </si>
  <si>
    <t>香川県高松市仏生山町甲240-1</t>
    <phoneticPr fontId="1"/>
  </si>
  <si>
    <t>香川県高松市屋島中町336-16</t>
    <phoneticPr fontId="1"/>
  </si>
  <si>
    <t>香川県高松市牟礼町牟礼5-1</t>
    <phoneticPr fontId="1"/>
  </si>
  <si>
    <t>香川県高松市御町483-7</t>
    <phoneticPr fontId="1"/>
  </si>
  <si>
    <t>香川県高松市亀田町54-8</t>
    <phoneticPr fontId="1"/>
  </si>
  <si>
    <t>香川県高松市高松町2295-4</t>
    <phoneticPr fontId="1"/>
  </si>
  <si>
    <t>香川県高松市上之町一丁目1-16</t>
    <phoneticPr fontId="1"/>
  </si>
  <si>
    <t>香川県高松市多賀町二丁目8-20</t>
    <phoneticPr fontId="1"/>
  </si>
  <si>
    <t>香川県高松市西町1-3</t>
    <phoneticPr fontId="1"/>
  </si>
  <si>
    <t>香川県高松市下田井町449-11</t>
    <phoneticPr fontId="1"/>
  </si>
  <si>
    <t>香川県高松市木太町1861-4</t>
    <phoneticPr fontId="1"/>
  </si>
  <si>
    <t>香川県高松市木太町3145-5</t>
    <phoneticPr fontId="1"/>
  </si>
  <si>
    <t>香川県高松市香西本町711-1</t>
    <phoneticPr fontId="1"/>
  </si>
  <si>
    <t>香川県高松市一宮町178-1</t>
    <phoneticPr fontId="1"/>
  </si>
  <si>
    <t>香川県高松市鶴市町2019-3</t>
    <phoneticPr fontId="1"/>
  </si>
  <si>
    <t>香川県高松市木太町3505-1</t>
    <phoneticPr fontId="1"/>
  </si>
  <si>
    <t>香川県高松市六条町105-1</t>
    <phoneticPr fontId="1"/>
  </si>
  <si>
    <t>香川県高松市福岡町四丁目16-15</t>
    <phoneticPr fontId="1"/>
  </si>
  <si>
    <t>香川県高松市香西北町79-10</t>
    <phoneticPr fontId="1"/>
  </si>
  <si>
    <t>香川県高松市国分寺町新居516-1</t>
    <phoneticPr fontId="1"/>
  </si>
  <si>
    <t>香川県高松市上福岡町994-5</t>
    <phoneticPr fontId="1"/>
  </si>
  <si>
    <t>香川県高松市香南町由佐763-1</t>
    <phoneticPr fontId="1"/>
  </si>
  <si>
    <t>香川県高松市十川西町393-4</t>
    <phoneticPr fontId="1"/>
  </si>
  <si>
    <t>香川県高松市福岡町三丁目24-7</t>
    <phoneticPr fontId="1"/>
  </si>
  <si>
    <t>香川県高松市藤塚町一丁目9-4</t>
    <phoneticPr fontId="1"/>
  </si>
  <si>
    <t>香川県高松市一宮町450-17</t>
    <phoneticPr fontId="1"/>
  </si>
  <si>
    <t>香川県高松市香西本町155-1</t>
    <phoneticPr fontId="1"/>
  </si>
  <si>
    <t>香川県高松市太田下町2501-1　プレジールアイ108</t>
    <phoneticPr fontId="1"/>
  </si>
  <si>
    <t>香川県高松市香川町大野1436-13</t>
    <phoneticPr fontId="1"/>
  </si>
  <si>
    <t>香川県高松市中央町5-1</t>
    <phoneticPr fontId="1"/>
  </si>
  <si>
    <t>香川県高松市香川町寺井632-13</t>
    <phoneticPr fontId="1"/>
  </si>
  <si>
    <t>香川県高松市香川町浅野191-1</t>
    <phoneticPr fontId="1"/>
  </si>
  <si>
    <t>香川県高松市国分寺町福家甲3871-18</t>
    <phoneticPr fontId="1"/>
  </si>
  <si>
    <t>香川県高松市屋島西町2484-18 ｳｴｽﾄｺｰｽﾄﾔｼﾏB-106</t>
    <phoneticPr fontId="1"/>
  </si>
  <si>
    <t>香川県高松市郷東町470-1</t>
    <phoneticPr fontId="1"/>
  </si>
  <si>
    <t>香川県高松市木太町2343</t>
    <phoneticPr fontId="1"/>
  </si>
  <si>
    <t>香川県高松市三条町108-1柴田ﾋﾞﾙ105</t>
    <phoneticPr fontId="1"/>
  </si>
  <si>
    <t>香川県高松市木太町5093-9</t>
    <phoneticPr fontId="1"/>
  </si>
  <si>
    <t>香川県高松市松縄町1018-1</t>
    <phoneticPr fontId="1"/>
  </si>
  <si>
    <t>香川県高松市上福岡町2007-10-103</t>
    <phoneticPr fontId="1"/>
  </si>
  <si>
    <t>香川県高松市松縄町44-8</t>
    <phoneticPr fontId="1"/>
  </si>
  <si>
    <t>香川県高松市藤塚町１丁目16-29　島本ビル</t>
    <rPh sb="6" eb="8">
      <t>フジツカ</t>
    </rPh>
    <rPh sb="8" eb="9">
      <t>チョウ</t>
    </rPh>
    <rPh sb="10" eb="12">
      <t>チョウメ</t>
    </rPh>
    <rPh sb="18" eb="20">
      <t>シマモト</t>
    </rPh>
    <phoneticPr fontId="1"/>
  </si>
  <si>
    <t>香川県高松市伏石町2099-10</t>
    <phoneticPr fontId="1"/>
  </si>
  <si>
    <t>香川県高松市栗林町二丁目13-7</t>
    <phoneticPr fontId="1"/>
  </si>
  <si>
    <t>香川県高松市香西南町512</t>
    <phoneticPr fontId="1"/>
  </si>
  <si>
    <t>香川県高松市太田下町2311-1</t>
    <phoneticPr fontId="1"/>
  </si>
  <si>
    <t>香川県高松市西植田町2088-15</t>
    <phoneticPr fontId="1"/>
  </si>
  <si>
    <t>香川県高松市昭和町二丁目16-7</t>
    <phoneticPr fontId="1"/>
  </si>
  <si>
    <t>香川県高松市瓦町二丁目10-5</t>
    <phoneticPr fontId="1"/>
  </si>
  <si>
    <t>香川県高松市牟礼町牟礼2413-11</t>
    <phoneticPr fontId="1"/>
  </si>
  <si>
    <t>香川県高松市牟礼町牟礼1465-6</t>
    <phoneticPr fontId="1"/>
  </si>
  <si>
    <t>香川県高松市太田上町1057-2</t>
    <phoneticPr fontId="1"/>
  </si>
  <si>
    <t>香川県高松市多賀町3丁目3-7　サンフラワービル1階</t>
    <phoneticPr fontId="1"/>
  </si>
  <si>
    <t>香川県高松市川島東町523-4</t>
    <phoneticPr fontId="1"/>
  </si>
  <si>
    <t>香川県高松市木太町1602-1</t>
    <phoneticPr fontId="1"/>
  </si>
  <si>
    <t>香川県高松市田町2-6</t>
    <phoneticPr fontId="1"/>
  </si>
  <si>
    <t>香川県高松市上天神町283-1</t>
    <phoneticPr fontId="1"/>
  </si>
  <si>
    <t>香川県高松市上之町一丁目9-2</t>
    <phoneticPr fontId="1"/>
  </si>
  <si>
    <t>香川県高松市仏生山町甲1808</t>
    <phoneticPr fontId="1"/>
  </si>
  <si>
    <t>香川県高松市太田下町1772-3</t>
    <phoneticPr fontId="1"/>
  </si>
  <si>
    <t>香川県高松市香川町浅野1003-1</t>
    <phoneticPr fontId="1"/>
  </si>
  <si>
    <t>香川県高松市高松町470-1</t>
    <phoneticPr fontId="1"/>
  </si>
  <si>
    <t>香川県高松市十川東町630-5</t>
    <phoneticPr fontId="1"/>
  </si>
  <si>
    <t>香川県高松市塩上町7-2木内塩上ビル１階南店舗</t>
    <phoneticPr fontId="1"/>
  </si>
  <si>
    <t>香川県高松市木太町1861-12</t>
    <phoneticPr fontId="1"/>
  </si>
  <si>
    <t>香川県高松市円座町1385-1</t>
    <phoneticPr fontId="1"/>
  </si>
  <si>
    <t>香川県高松市松並町636-5</t>
    <phoneticPr fontId="1"/>
  </si>
  <si>
    <t>香川県高松市牟礼町牟礼2625-23</t>
    <phoneticPr fontId="1"/>
  </si>
  <si>
    <t>香川県高松市林町1107-1</t>
    <phoneticPr fontId="1"/>
  </si>
  <si>
    <t>香川県高松市松福町1-7-14</t>
    <phoneticPr fontId="1"/>
  </si>
  <si>
    <t>香川県高松市扇町三丁目12-10</t>
    <phoneticPr fontId="1"/>
  </si>
  <si>
    <t>香川県高松市伏石町2032-16</t>
    <phoneticPr fontId="1"/>
  </si>
  <si>
    <t>香川県高松市藤塚町一丁目9-43-5-24 アビテ藤塚101</t>
    <phoneticPr fontId="1"/>
  </si>
  <si>
    <t>香川県高松市東山崎町462-1</t>
    <phoneticPr fontId="1"/>
  </si>
  <si>
    <t>香川県高松市春日町1699-7</t>
    <phoneticPr fontId="1"/>
  </si>
  <si>
    <t>香川県高松市新田町甲398-1</t>
    <phoneticPr fontId="1"/>
  </si>
  <si>
    <t>香川県高松市東田町5-1</t>
    <phoneticPr fontId="1"/>
  </si>
  <si>
    <t>香川県高松市高松町2286</t>
    <phoneticPr fontId="1"/>
  </si>
  <si>
    <t>香川県高松市香川町川東上1869-5</t>
    <phoneticPr fontId="1"/>
  </si>
  <si>
    <t>香川県高松市六条町86-1</t>
    <phoneticPr fontId="1"/>
  </si>
  <si>
    <t>香川県高松市栗林町三丁目3-16</t>
    <phoneticPr fontId="1"/>
  </si>
  <si>
    <t>香川県高松市仏生山町甲422-2</t>
    <phoneticPr fontId="1"/>
  </si>
  <si>
    <t>香川県高松市上福岡町2056-1</t>
    <phoneticPr fontId="1"/>
  </si>
  <si>
    <t>香川県高松市木太町3593-1　グリーンライフ木太ビルＢ102号</t>
    <phoneticPr fontId="1"/>
  </si>
  <si>
    <t>香川県高松市東山崎町5</t>
    <phoneticPr fontId="1"/>
  </si>
  <si>
    <t>香川県高松市西山崎444-12</t>
    <phoneticPr fontId="1"/>
  </si>
  <si>
    <t>香川県高松市御町1316-1</t>
    <phoneticPr fontId="1"/>
  </si>
  <si>
    <t>香川県高松市屋島西町1483-1</t>
    <phoneticPr fontId="1"/>
  </si>
  <si>
    <t>香川県高松市一宮町718-3</t>
    <phoneticPr fontId="1"/>
  </si>
  <si>
    <t>香川県高松市香川町川東下1847-4</t>
    <phoneticPr fontId="1"/>
  </si>
  <si>
    <t>香川県高松市松縄町1052-1ラコンテ2-B</t>
    <phoneticPr fontId="1"/>
  </si>
  <si>
    <t>香川県高松市藤塚町二丁目11-20 藤塚コーポラス１Ｆ</t>
    <phoneticPr fontId="1"/>
  </si>
  <si>
    <t>香川県高松市庵治町1070-8</t>
    <phoneticPr fontId="1"/>
  </si>
  <si>
    <t>香川県高松市多肥下町1585-11</t>
    <phoneticPr fontId="1"/>
  </si>
  <si>
    <t>香川県高松市松福町二丁目10-10</t>
    <phoneticPr fontId="1"/>
  </si>
  <si>
    <t>香川県高松市国分寺町福家甲2332-3</t>
    <phoneticPr fontId="1"/>
  </si>
  <si>
    <t>香川県高松市下田井町528-5</t>
    <phoneticPr fontId="1"/>
  </si>
  <si>
    <t>香川県高松市東山崎町668-1</t>
    <phoneticPr fontId="1"/>
  </si>
  <si>
    <t>香川県高松市国分寺町新居2950-10</t>
    <phoneticPr fontId="1"/>
  </si>
  <si>
    <t>香川県高松市松島町二丁目18-13</t>
    <phoneticPr fontId="1"/>
  </si>
  <si>
    <t>香川県高松市高松町87-12</t>
    <phoneticPr fontId="1"/>
  </si>
  <si>
    <t>香川県高松市錦町二丁目3-36</t>
    <phoneticPr fontId="1"/>
  </si>
  <si>
    <t>香川県高松市国分寺町新居1960-1</t>
    <phoneticPr fontId="1"/>
  </si>
  <si>
    <t>香川県高松市鶴市町974-3</t>
    <phoneticPr fontId="1"/>
  </si>
  <si>
    <t>香川県高松市鹿角町38-3</t>
    <phoneticPr fontId="1"/>
  </si>
  <si>
    <t>香川県高松市高松町3013-13</t>
    <phoneticPr fontId="1"/>
  </si>
  <si>
    <t>香川県高松市高松町2373-2</t>
    <phoneticPr fontId="1"/>
  </si>
  <si>
    <t>香川県高松市屋島西町1828-24</t>
    <phoneticPr fontId="1"/>
  </si>
  <si>
    <t>香川県高松市小村町247-21</t>
    <phoneticPr fontId="1"/>
  </si>
  <si>
    <t>香川県高松市屋島西町1448-1</t>
    <phoneticPr fontId="1"/>
  </si>
  <si>
    <t>香川県高松市木太町2796-4-102</t>
    <phoneticPr fontId="1"/>
  </si>
  <si>
    <t>香川県高松市松並町660-2</t>
    <phoneticPr fontId="1"/>
  </si>
  <si>
    <t>香川県高松市国分寺町新居1855-10</t>
    <phoneticPr fontId="1"/>
  </si>
  <si>
    <t>香川県高松市木太町1556-2</t>
    <phoneticPr fontId="1"/>
  </si>
  <si>
    <t>香川県高松市東山崎町285-3</t>
    <phoneticPr fontId="1"/>
  </si>
  <si>
    <t>香川県高松市国分寺町新名1279-3</t>
    <phoneticPr fontId="1"/>
  </si>
  <si>
    <t>香川県高松市国分寺町新名20-10 西山ビル地上1Ｆ</t>
    <phoneticPr fontId="1"/>
  </si>
  <si>
    <t>香川県高松市香川町大野2075-17</t>
    <phoneticPr fontId="1"/>
  </si>
  <si>
    <t>香川県高松市東山崎町87-1 DOLLIS101号</t>
    <phoneticPr fontId="1"/>
  </si>
  <si>
    <t>香川県高松市木太町2813-1</t>
    <phoneticPr fontId="1"/>
  </si>
  <si>
    <t>香川県高松市伏石町1296-5</t>
    <phoneticPr fontId="1"/>
  </si>
  <si>
    <t>香川県高松市国分寺町新居288-8</t>
    <phoneticPr fontId="1"/>
  </si>
  <si>
    <t>香川県高松市古新町7-8塩業ビル1F</t>
    <phoneticPr fontId="1"/>
  </si>
  <si>
    <t>香川県高松市藤塚町三丁目16-4</t>
    <phoneticPr fontId="1"/>
  </si>
  <si>
    <t>香川県高松市香川町大野916-1ウイングポート2階</t>
    <phoneticPr fontId="1"/>
  </si>
  <si>
    <t>香川県高松市元山町1164-8</t>
    <phoneticPr fontId="1"/>
  </si>
  <si>
    <t>香川県高松市今里町一丁目499-1</t>
    <phoneticPr fontId="1"/>
  </si>
  <si>
    <t>香川県高松市由良町372-14</t>
    <phoneticPr fontId="1"/>
  </si>
  <si>
    <t>香川県高松市木太町2193-13</t>
    <phoneticPr fontId="1"/>
  </si>
  <si>
    <t>香川県高松市林町80-3</t>
    <phoneticPr fontId="1"/>
  </si>
  <si>
    <t>香川県高松市前田西町17-1　ラフィネHIRO　1F</t>
    <phoneticPr fontId="1"/>
  </si>
  <si>
    <t>香川県高松市林町2571-15</t>
    <phoneticPr fontId="1"/>
  </si>
  <si>
    <t>香川県高松市木太町3518-2　アールツゥビル1階</t>
    <phoneticPr fontId="1"/>
  </si>
  <si>
    <t>香川県高松市仏生山町甲806-2</t>
    <phoneticPr fontId="1"/>
  </si>
  <si>
    <t>鍼灸整骨院なごみ堂</t>
    <phoneticPr fontId="1"/>
  </si>
  <si>
    <t>香川県高松市元山町1192-1</t>
    <phoneticPr fontId="1"/>
  </si>
  <si>
    <t>いのはな接骨院</t>
    <rPh sb="4" eb="7">
      <t>セッコツイン</t>
    </rPh>
    <phoneticPr fontId="1"/>
  </si>
  <si>
    <t>香川県高松市鶴市町2044-2</t>
    <rPh sb="6" eb="9">
      <t>ツルイチチョウ</t>
    </rPh>
    <phoneticPr fontId="1"/>
  </si>
  <si>
    <t>070-9277-6580</t>
    <phoneticPr fontId="1"/>
  </si>
  <si>
    <t>224/05/15</t>
    <phoneticPr fontId="1"/>
  </si>
  <si>
    <t>事業所名</t>
    <rPh sb="0" eb="3">
      <t>ジギョウショ</t>
    </rPh>
    <rPh sb="3" eb="4">
      <t>メイ</t>
    </rPh>
    <phoneticPr fontId="1"/>
  </si>
  <si>
    <t>たてもと接骨院</t>
    <rPh sb="4" eb="7">
      <t>セッコツイン</t>
    </rPh>
    <phoneticPr fontId="1"/>
  </si>
  <si>
    <t>立本　勇太</t>
    <rPh sb="0" eb="1">
      <t>タチ</t>
    </rPh>
    <rPh sb="1" eb="2">
      <t>ホン</t>
    </rPh>
    <rPh sb="3" eb="5">
      <t>ユウタ</t>
    </rPh>
    <phoneticPr fontId="1"/>
  </si>
  <si>
    <t>香川県高松市扇町2-8-13　渡辺ビル1F</t>
    <rPh sb="6" eb="8">
      <t>オオギマチ</t>
    </rPh>
    <rPh sb="15" eb="17">
      <t>ワタナベ</t>
    </rPh>
    <phoneticPr fontId="1"/>
  </si>
  <si>
    <t>090-2334-5688</t>
    <phoneticPr fontId="1"/>
  </si>
  <si>
    <t>むすび接骨院　上福岡院</t>
    <rPh sb="3" eb="6">
      <t>セッコツイン</t>
    </rPh>
    <rPh sb="7" eb="10">
      <t>カミフクオカ</t>
    </rPh>
    <rPh sb="10" eb="11">
      <t>イン</t>
    </rPh>
    <phoneticPr fontId="1"/>
  </si>
  <si>
    <t>内海　慶介</t>
    <rPh sb="0" eb="2">
      <t>ウツミ</t>
    </rPh>
    <rPh sb="3" eb="5">
      <t>ケイスケ</t>
    </rPh>
    <phoneticPr fontId="1"/>
  </si>
  <si>
    <t>香川県高松市松島町3-1</t>
    <phoneticPr fontId="1"/>
  </si>
  <si>
    <t>087-802-8088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</si>
</sst>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0000;[Red]\-#,##0.000000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vertical="center" shrinkToFi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57" fontId="4" fillId="2" borderId="1" xfId="0" applyNumberFormat="1" applyFont="1" applyFill="1" applyBorder="1" applyAlignment="1">
      <alignment horizontal="center" vertical="center" shrinkToFit="1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textRotation="255" shrinkToFit="1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57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57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57" fontId="4" fillId="0" borderId="1" xfId="0" applyNumberFormat="1" applyFont="1" applyFill="1" applyBorder="1" applyAlignment="1">
      <alignment horizontal="center" vertical="center" shrinkToFit="1"/>
    </xf>
    <xf numFmtId="57" fontId="3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57" fontId="3" fillId="0" borderId="1" xfId="0" applyNumberFormat="1" applyFont="1" applyFill="1" applyBorder="1" applyAlignment="1">
      <alignment horizontal="center" vertical="center" shrinkToFit="1"/>
    </xf>
    <xf numFmtId="0" fontId="4" fillId="0" borderId="1" xfId="0" applyNumberFormat="1" applyFont="1" applyFill="1" applyBorder="1" applyAlignment="1">
      <alignment horizontal="center" vertical="center" textRotation="255" shrinkToFit="1"/>
    </xf>
    <xf numFmtId="0" fontId="4" fillId="2" borderId="1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6" fontId="8" fillId="2" borderId="1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shrinkToFit="1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6"/>
  </sheetPr>
  <dimension ref="A1:K258"/>
  <sheetViews>
    <sheetView tabSelected="1" view="pageBreakPreview" zoomScaleNormal="100" zoomScaleSheetLayoutView="100" workbookViewId="0">
      <pane xSplit="2" ySplit="1" topLeftCell="D2" activePane="bottomRight" state="frozen"/>
      <selection activeCell="S11" sqref="S11:S413"/>
      <selection pane="topRight" activeCell="S11" sqref="S11:S413"/>
      <selection pane="bottomLeft" activeCell="S11" sqref="S11:S413"/>
      <selection pane="bottomRight" activeCell="I15" sqref="I15"/>
    </sheetView>
  </sheetViews>
  <sheetFormatPr defaultColWidth="9" defaultRowHeight="15.75" customHeight="1" x14ac:dyDescent="0.2"/>
  <cols>
    <col min="1" max="1" width="4.33203125" style="1" bestFit="1" customWidth="1"/>
    <col min="2" max="2" width="27.88671875" style="1" customWidth="1"/>
    <col min="3" max="3" width="40.77734375" style="1" bestFit="1" customWidth="1"/>
    <col min="4" max="4" width="33.21875" style="1" bestFit="1" customWidth="1"/>
    <col min="5" max="5" width="12.88671875" style="3" bestFit="1" customWidth="1"/>
    <col min="6" max="6" width="14.33203125" style="3" bestFit="1" customWidth="1"/>
    <col min="7" max="7" width="54.44140625" style="44" bestFit="1" customWidth="1"/>
    <col min="8" max="8" width="13.6640625" style="3" customWidth="1"/>
    <col min="9" max="9" width="11.88671875" style="3" customWidth="1"/>
    <col min="10" max="10" width="4.6640625" style="14" customWidth="1"/>
    <col min="11" max="16384" width="9" style="1"/>
  </cols>
  <sheetData>
    <row r="1" spans="1:11" s="30" customFormat="1" ht="43.5" customHeight="1" x14ac:dyDescent="0.2">
      <c r="A1" s="15" t="s">
        <v>132</v>
      </c>
      <c r="B1" s="15" t="s">
        <v>713</v>
      </c>
      <c r="C1" s="15"/>
      <c r="D1" s="15" t="s">
        <v>143</v>
      </c>
      <c r="E1" s="40" t="s">
        <v>544</v>
      </c>
      <c r="F1" s="40" t="s">
        <v>545</v>
      </c>
      <c r="G1" s="41" t="s">
        <v>144</v>
      </c>
      <c r="H1" s="15" t="s">
        <v>133</v>
      </c>
      <c r="I1" s="15" t="s">
        <v>138</v>
      </c>
      <c r="J1" s="16" t="s">
        <v>139</v>
      </c>
      <c r="K1" s="17"/>
    </row>
    <row r="2" spans="1:11" s="31" customFormat="1" ht="15.75" customHeight="1" x14ac:dyDescent="0.2">
      <c r="A2" s="2">
        <v>1</v>
      </c>
      <c r="B2" s="2" t="s">
        <v>291</v>
      </c>
      <c r="C2" s="2" t="str">
        <f>PHONETIC(B2)</f>
        <v>cozyカメノマチセッコツイン</v>
      </c>
      <c r="D2" s="8" t="s">
        <v>292</v>
      </c>
      <c r="E2" s="7">
        <v>34.299286000000002</v>
      </c>
      <c r="F2" s="7">
        <v>134.072574</v>
      </c>
      <c r="G2" s="37" t="s">
        <v>546</v>
      </c>
      <c r="H2" s="7" t="s">
        <v>293</v>
      </c>
      <c r="I2" s="22">
        <v>40777</v>
      </c>
      <c r="J2" s="20"/>
      <c r="K2" s="10"/>
    </row>
    <row r="3" spans="1:11" s="31" customFormat="1" ht="15.75" customHeight="1" x14ac:dyDescent="0.2">
      <c r="A3" s="2">
        <v>2</v>
      </c>
      <c r="B3" s="2" t="s">
        <v>417</v>
      </c>
      <c r="C3" s="2" t="str">
        <f>PHONETIC(B3)</f>
        <v>VIGOROUSシンキュウセッコツイン</v>
      </c>
      <c r="D3" s="4" t="s">
        <v>440</v>
      </c>
      <c r="E3" s="7">
        <v>34.310828999999998</v>
      </c>
      <c r="F3" s="7">
        <v>134.06003899999999</v>
      </c>
      <c r="G3" s="37" t="s">
        <v>547</v>
      </c>
      <c r="H3" s="7" t="s">
        <v>418</v>
      </c>
      <c r="I3" s="22">
        <v>43698</v>
      </c>
      <c r="J3" s="20" t="s">
        <v>301</v>
      </c>
      <c r="K3" s="10"/>
    </row>
    <row r="4" spans="1:11" s="11" customFormat="1" ht="15.75" customHeight="1" x14ac:dyDescent="0.2">
      <c r="A4" s="2">
        <v>3</v>
      </c>
      <c r="B4" s="2" t="s">
        <v>282</v>
      </c>
      <c r="C4" s="2" t="str">
        <f>PHONETIC(B4)</f>
        <v>アイシンキュウセイコツイン</v>
      </c>
      <c r="D4" s="2" t="s">
        <v>283</v>
      </c>
      <c r="E4" s="18">
        <v>34.301977000000001</v>
      </c>
      <c r="F4" s="18">
        <v>133.951987</v>
      </c>
      <c r="G4" s="37" t="s">
        <v>548</v>
      </c>
      <c r="H4" s="18" t="s">
        <v>284</v>
      </c>
      <c r="I4" s="19">
        <v>40638</v>
      </c>
      <c r="J4" s="36" t="s">
        <v>285</v>
      </c>
      <c r="K4" s="21"/>
    </row>
    <row r="5" spans="1:11" s="11" customFormat="1" ht="15.75" customHeight="1" x14ac:dyDescent="0.2">
      <c r="A5" s="2">
        <v>4</v>
      </c>
      <c r="B5" s="8" t="s">
        <v>108</v>
      </c>
      <c r="C5" s="2" t="str">
        <f>PHONETIC(B5)</f>
        <v>アイゼンセイコツイン</v>
      </c>
      <c r="D5" s="8" t="s">
        <v>146</v>
      </c>
      <c r="E5" s="7">
        <v>34.353082999999998</v>
      </c>
      <c r="F5" s="7">
        <v>133.992369</v>
      </c>
      <c r="G5" s="37" t="s">
        <v>549</v>
      </c>
      <c r="H5" s="7" t="s">
        <v>135</v>
      </c>
      <c r="I5" s="22">
        <v>38537</v>
      </c>
      <c r="J5" s="20" t="s">
        <v>145</v>
      </c>
      <c r="K5" s="21"/>
    </row>
    <row r="6" spans="1:11" s="11" customFormat="1" ht="15.75" customHeight="1" x14ac:dyDescent="0.2">
      <c r="A6" s="2">
        <v>5</v>
      </c>
      <c r="B6" s="2" t="s">
        <v>140</v>
      </c>
      <c r="C6" s="2" t="str">
        <f>PHONETIC(B6)</f>
        <v>アガセッコツイン</v>
      </c>
      <c r="D6" s="2" t="s">
        <v>238</v>
      </c>
      <c r="E6" s="18">
        <v>34.326830999999999</v>
      </c>
      <c r="F6" s="18">
        <v>134.04700099999999</v>
      </c>
      <c r="G6" s="37" t="s">
        <v>550</v>
      </c>
      <c r="H6" s="18" t="s">
        <v>129</v>
      </c>
      <c r="I6" s="19">
        <v>23457</v>
      </c>
      <c r="J6" s="20" t="s">
        <v>145</v>
      </c>
      <c r="K6" s="10"/>
    </row>
    <row r="7" spans="1:11" s="11" customFormat="1" ht="15.75" customHeight="1" x14ac:dyDescent="0.2">
      <c r="A7" s="2">
        <v>6</v>
      </c>
      <c r="B7" s="2" t="s">
        <v>459</v>
      </c>
      <c r="C7" s="2" t="s">
        <v>509</v>
      </c>
      <c r="D7" s="39" t="s">
        <v>460</v>
      </c>
      <c r="E7" s="18">
        <v>34.324171</v>
      </c>
      <c r="F7" s="18">
        <v>133.99242100000001</v>
      </c>
      <c r="G7" s="37" t="s">
        <v>551</v>
      </c>
      <c r="H7" s="18" t="s">
        <v>461</v>
      </c>
      <c r="I7" s="19">
        <v>44260</v>
      </c>
      <c r="J7" s="20"/>
      <c r="K7" s="10"/>
    </row>
    <row r="8" spans="1:11" s="11" customFormat="1" ht="15.75" customHeight="1" x14ac:dyDescent="0.2">
      <c r="A8" s="2">
        <v>7</v>
      </c>
      <c r="B8" s="8" t="s">
        <v>310</v>
      </c>
      <c r="C8" s="2" t="s">
        <v>510</v>
      </c>
      <c r="D8" s="4" t="s">
        <v>311</v>
      </c>
      <c r="E8" s="7">
        <v>34.269153000000003</v>
      </c>
      <c r="F8" s="7">
        <v>134.109658</v>
      </c>
      <c r="G8" s="37" t="s">
        <v>552</v>
      </c>
      <c r="H8" s="7" t="s">
        <v>312</v>
      </c>
      <c r="I8" s="22">
        <v>41214</v>
      </c>
      <c r="J8" s="20" t="s">
        <v>301</v>
      </c>
      <c r="K8" s="10"/>
    </row>
    <row r="9" spans="1:11" s="11" customFormat="1" ht="15.75" customHeight="1" x14ac:dyDescent="0.2">
      <c r="A9" s="2">
        <v>8</v>
      </c>
      <c r="B9" s="8" t="s">
        <v>465</v>
      </c>
      <c r="C9" s="2" t="s">
        <v>468</v>
      </c>
      <c r="D9" s="4" t="s">
        <v>361</v>
      </c>
      <c r="E9" s="7">
        <v>34.324306999999997</v>
      </c>
      <c r="F9" s="7">
        <v>134.06302400000001</v>
      </c>
      <c r="G9" s="37" t="s">
        <v>553</v>
      </c>
      <c r="H9" s="7" t="s">
        <v>483</v>
      </c>
      <c r="I9" s="22">
        <v>44805</v>
      </c>
      <c r="J9" s="20" t="s">
        <v>301</v>
      </c>
      <c r="K9" s="10"/>
    </row>
    <row r="10" spans="1:11" s="11" customFormat="1" ht="15.75" customHeight="1" x14ac:dyDescent="0.2">
      <c r="A10" s="2">
        <v>9</v>
      </c>
      <c r="B10" s="8" t="s">
        <v>339</v>
      </c>
      <c r="C10" s="2" t="s">
        <v>511</v>
      </c>
      <c r="D10" s="4" t="s">
        <v>405</v>
      </c>
      <c r="E10" s="7">
        <v>34.330067999999997</v>
      </c>
      <c r="F10" s="7">
        <v>134.049935</v>
      </c>
      <c r="G10" s="37" t="s">
        <v>554</v>
      </c>
      <c r="H10" s="7" t="s">
        <v>406</v>
      </c>
      <c r="I10" s="22">
        <v>42921</v>
      </c>
      <c r="J10" s="20" t="s">
        <v>301</v>
      </c>
      <c r="K10" s="10"/>
    </row>
    <row r="11" spans="1:11" s="11" customFormat="1" ht="15.75" customHeight="1" x14ac:dyDescent="0.2">
      <c r="A11" s="2">
        <v>10</v>
      </c>
      <c r="B11" s="8" t="s">
        <v>141</v>
      </c>
      <c r="C11" s="2" t="str">
        <f>PHONETIC(B11)</f>
        <v>イシカワセッコツイン</v>
      </c>
      <c r="D11" s="8" t="s">
        <v>240</v>
      </c>
      <c r="E11" s="7">
        <v>34.302514000000002</v>
      </c>
      <c r="F11" s="7">
        <v>134.093107</v>
      </c>
      <c r="G11" s="37" t="s">
        <v>555</v>
      </c>
      <c r="H11" s="7" t="s">
        <v>130</v>
      </c>
      <c r="I11" s="22">
        <v>30333</v>
      </c>
      <c r="J11" s="22"/>
      <c r="K11" s="10"/>
    </row>
    <row r="12" spans="1:11" s="11" customFormat="1" ht="15.75" customHeight="1" x14ac:dyDescent="0.2">
      <c r="A12" s="2">
        <v>11</v>
      </c>
      <c r="B12" s="8" t="s">
        <v>491</v>
      </c>
      <c r="C12" s="2" t="str">
        <f>PHONETIC(B12)</f>
        <v>イシカワペルニックセイコツイン</v>
      </c>
      <c r="D12" s="8" t="s">
        <v>239</v>
      </c>
      <c r="E12" s="7">
        <v>34.319352000000002</v>
      </c>
      <c r="F12" s="7">
        <v>134.054824</v>
      </c>
      <c r="G12" s="37" t="s">
        <v>556</v>
      </c>
      <c r="H12" s="7" t="s">
        <v>31</v>
      </c>
      <c r="I12" s="22">
        <v>35525</v>
      </c>
      <c r="J12" s="20" t="s">
        <v>145</v>
      </c>
      <c r="K12" s="10"/>
    </row>
    <row r="13" spans="1:11" s="11" customFormat="1" ht="15.75" customHeight="1" x14ac:dyDescent="0.2">
      <c r="A13" s="2">
        <v>12</v>
      </c>
      <c r="B13" s="8" t="s">
        <v>142</v>
      </c>
      <c r="C13" s="2" t="str">
        <f>PHONETIC(B13)</f>
        <v>イチリヤマセッコツイン</v>
      </c>
      <c r="D13" s="8" t="s">
        <v>241</v>
      </c>
      <c r="E13" s="7">
        <v>34.322983999999998</v>
      </c>
      <c r="F13" s="7">
        <v>134.081748</v>
      </c>
      <c r="G13" s="37" t="s">
        <v>557</v>
      </c>
      <c r="H13" s="7" t="s">
        <v>38</v>
      </c>
      <c r="I13" s="22">
        <v>37073</v>
      </c>
      <c r="J13" s="22"/>
      <c r="K13" s="10"/>
    </row>
    <row r="14" spans="1:11" s="11" customFormat="1" ht="15.75" customHeight="1" x14ac:dyDescent="0.2">
      <c r="A14" s="2">
        <v>13</v>
      </c>
      <c r="B14" s="8" t="s">
        <v>456</v>
      </c>
      <c r="C14" s="2" t="str">
        <f>PHONETIC(B14)</f>
        <v>イックゥセッコツイン</v>
      </c>
      <c r="D14" s="8" t="s">
        <v>457</v>
      </c>
      <c r="E14" s="7">
        <v>34.343575000000001</v>
      </c>
      <c r="F14" s="7">
        <v>134.044073</v>
      </c>
      <c r="G14" s="37" t="s">
        <v>558</v>
      </c>
      <c r="H14" s="7" t="s">
        <v>458</v>
      </c>
      <c r="I14" s="22">
        <v>44291</v>
      </c>
      <c r="J14" s="22" t="s">
        <v>145</v>
      </c>
      <c r="K14" s="10"/>
    </row>
    <row r="15" spans="1:11" s="11" customFormat="1" ht="15.75" customHeight="1" x14ac:dyDescent="0.2">
      <c r="A15" s="2">
        <v>14</v>
      </c>
      <c r="B15" s="8" t="s">
        <v>419</v>
      </c>
      <c r="C15" s="2" t="s">
        <v>512</v>
      </c>
      <c r="D15" s="8" t="s">
        <v>420</v>
      </c>
      <c r="E15" s="7">
        <v>34.289068</v>
      </c>
      <c r="F15" s="7">
        <v>134.07550499999999</v>
      </c>
      <c r="G15" s="37" t="s">
        <v>559</v>
      </c>
      <c r="H15" s="7" t="s">
        <v>421</v>
      </c>
      <c r="I15" s="22">
        <v>43111</v>
      </c>
      <c r="J15" s="22"/>
      <c r="K15" s="10"/>
    </row>
    <row r="16" spans="1:11" s="11" customFormat="1" ht="15.75" customHeight="1" x14ac:dyDescent="0.2">
      <c r="A16" s="2">
        <v>15</v>
      </c>
      <c r="B16" s="8" t="s">
        <v>313</v>
      </c>
      <c r="C16" s="2" t="s">
        <v>513</v>
      </c>
      <c r="D16" s="8" t="s">
        <v>314</v>
      </c>
      <c r="E16" s="7">
        <v>34.313287000000003</v>
      </c>
      <c r="F16" s="7">
        <v>134.06401500000001</v>
      </c>
      <c r="G16" s="37" t="s">
        <v>560</v>
      </c>
      <c r="H16" s="7" t="s">
        <v>315</v>
      </c>
      <c r="I16" s="22">
        <v>41309</v>
      </c>
      <c r="J16" s="22" t="s">
        <v>301</v>
      </c>
      <c r="K16" s="10"/>
    </row>
    <row r="17" spans="1:11" s="11" customFormat="1" ht="15.75" customHeight="1" x14ac:dyDescent="0.2">
      <c r="A17" s="2">
        <v>16</v>
      </c>
      <c r="B17" s="8" t="s">
        <v>709</v>
      </c>
      <c r="C17" s="2"/>
      <c r="D17" s="8"/>
      <c r="E17" s="45">
        <v>34.338999000000001</v>
      </c>
      <c r="F17" s="45">
        <v>134.013867</v>
      </c>
      <c r="G17" s="37" t="s">
        <v>710</v>
      </c>
      <c r="H17" s="45" t="s">
        <v>711</v>
      </c>
      <c r="I17" s="22" t="s">
        <v>712</v>
      </c>
      <c r="J17" s="22"/>
      <c r="K17" s="10"/>
    </row>
    <row r="18" spans="1:11" s="11" customFormat="1" ht="15.75" customHeight="1" x14ac:dyDescent="0.2">
      <c r="A18" s="2">
        <v>17</v>
      </c>
      <c r="B18" s="8" t="s">
        <v>167</v>
      </c>
      <c r="C18" s="2" t="str">
        <f>PHONETIC(B18)</f>
        <v>イワキセイコツイン</v>
      </c>
      <c r="D18" s="8" t="s">
        <v>168</v>
      </c>
      <c r="E18" s="7">
        <v>34.304645999999998</v>
      </c>
      <c r="F18" s="7">
        <v>134.03964500000001</v>
      </c>
      <c r="G18" s="37" t="s">
        <v>561</v>
      </c>
      <c r="H18" s="7" t="s">
        <v>169</v>
      </c>
      <c r="I18" s="22">
        <v>39849</v>
      </c>
      <c r="J18" s="22"/>
      <c r="K18" s="10"/>
    </row>
    <row r="19" spans="1:11" s="11" customFormat="1" ht="15.75" customHeight="1" x14ac:dyDescent="0.2">
      <c r="A19" s="2">
        <v>18</v>
      </c>
      <c r="B19" s="8" t="s">
        <v>407</v>
      </c>
      <c r="C19" s="2" t="s">
        <v>514</v>
      </c>
      <c r="D19" s="8" t="s">
        <v>408</v>
      </c>
      <c r="E19" s="7">
        <v>34.258761</v>
      </c>
      <c r="F19" s="7">
        <v>134.08592100000001</v>
      </c>
      <c r="G19" s="37" t="s">
        <v>562</v>
      </c>
      <c r="H19" s="7" t="s">
        <v>409</v>
      </c>
      <c r="I19" s="22">
        <v>42979</v>
      </c>
      <c r="J19" s="22"/>
      <c r="K19" s="10"/>
    </row>
    <row r="20" spans="1:11" s="11" customFormat="1" ht="15.75" customHeight="1" x14ac:dyDescent="0.2">
      <c r="A20" s="2">
        <v>19</v>
      </c>
      <c r="B20" s="8" t="s">
        <v>432</v>
      </c>
      <c r="C20" s="2" t="str">
        <f>PHONETIC(B20)</f>
        <v>ウエハラセッコツイン</v>
      </c>
      <c r="D20" s="8" t="s">
        <v>242</v>
      </c>
      <c r="E20" s="7">
        <v>34.343775999999998</v>
      </c>
      <c r="F20" s="7">
        <v>134.123323</v>
      </c>
      <c r="G20" s="37" t="s">
        <v>563</v>
      </c>
      <c r="H20" s="7" t="s">
        <v>355</v>
      </c>
      <c r="I20" s="22">
        <v>42156</v>
      </c>
      <c r="J20" s="20" t="s">
        <v>145</v>
      </c>
      <c r="K20" s="10"/>
    </row>
    <row r="21" spans="1:11" s="11" customFormat="1" ht="15.75" customHeight="1" x14ac:dyDescent="0.2">
      <c r="A21" s="2">
        <v>20</v>
      </c>
      <c r="B21" s="8" t="s">
        <v>335</v>
      </c>
      <c r="C21" s="2" t="s">
        <v>515</v>
      </c>
      <c r="D21" s="8" t="s">
        <v>392</v>
      </c>
      <c r="E21" s="7">
        <v>34.256841000000001</v>
      </c>
      <c r="F21" s="7">
        <v>134.03386900000001</v>
      </c>
      <c r="G21" s="37" t="s">
        <v>564</v>
      </c>
      <c r="H21" s="7" t="s">
        <v>336</v>
      </c>
      <c r="I21" s="22">
        <v>42865</v>
      </c>
      <c r="J21" s="20"/>
      <c r="K21" s="10"/>
    </row>
    <row r="22" spans="1:11" s="11" customFormat="1" ht="15.75" customHeight="1" x14ac:dyDescent="0.2">
      <c r="A22" s="2">
        <v>21</v>
      </c>
      <c r="B22" s="2" t="s">
        <v>160</v>
      </c>
      <c r="C22" s="2" t="str">
        <f>PHONETIC(B22)</f>
        <v>エノキドセッコツイン</v>
      </c>
      <c r="D22" s="2" t="s">
        <v>161</v>
      </c>
      <c r="E22" s="18">
        <v>34.305335999999997</v>
      </c>
      <c r="F22" s="18">
        <v>134.09291899999999</v>
      </c>
      <c r="G22" s="37" t="s">
        <v>565</v>
      </c>
      <c r="H22" s="18" t="s">
        <v>162</v>
      </c>
      <c r="I22" s="19">
        <v>39329</v>
      </c>
      <c r="J22" s="19" t="s">
        <v>145</v>
      </c>
      <c r="K22" s="10"/>
    </row>
    <row r="23" spans="1:11" s="11" customFormat="1" ht="15.75" customHeight="1" x14ac:dyDescent="0.2">
      <c r="A23" s="2">
        <v>22</v>
      </c>
      <c r="B23" s="2" t="s">
        <v>474</v>
      </c>
      <c r="C23" s="2" t="s">
        <v>475</v>
      </c>
      <c r="D23" s="2" t="s">
        <v>466</v>
      </c>
      <c r="E23" s="18">
        <v>34.300331</v>
      </c>
      <c r="F23" s="18">
        <v>134.035314</v>
      </c>
      <c r="G23" s="37" t="s">
        <v>566</v>
      </c>
      <c r="H23" s="18" t="s">
        <v>467</v>
      </c>
      <c r="I23" s="19">
        <v>44652</v>
      </c>
      <c r="J23" s="19"/>
      <c r="K23" s="10"/>
    </row>
    <row r="24" spans="1:11" s="11" customFormat="1" ht="15.75" customHeight="1" x14ac:dyDescent="0.2">
      <c r="A24" s="2">
        <v>23</v>
      </c>
      <c r="B24" s="8" t="s">
        <v>422</v>
      </c>
      <c r="C24" s="2" t="s">
        <v>506</v>
      </c>
      <c r="D24" s="8" t="s">
        <v>423</v>
      </c>
      <c r="E24" s="7">
        <v>34.343221</v>
      </c>
      <c r="F24" s="7">
        <v>134.014883</v>
      </c>
      <c r="G24" s="37" t="s">
        <v>567</v>
      </c>
      <c r="H24" s="7" t="s">
        <v>424</v>
      </c>
      <c r="I24" s="9">
        <v>44410</v>
      </c>
      <c r="J24" s="23"/>
      <c r="K24" s="10"/>
    </row>
    <row r="25" spans="1:11" s="10" customFormat="1" ht="15.75" customHeight="1" x14ac:dyDescent="0.2">
      <c r="A25" s="2">
        <v>24</v>
      </c>
      <c r="B25" s="32" t="s">
        <v>348</v>
      </c>
      <c r="C25" s="32" t="s">
        <v>507</v>
      </c>
      <c r="D25" s="34" t="s">
        <v>349</v>
      </c>
      <c r="E25" s="33">
        <v>34.263046000000003</v>
      </c>
      <c r="F25" s="33">
        <v>134.02476100000001</v>
      </c>
      <c r="G25" s="37" t="s">
        <v>568</v>
      </c>
      <c r="H25" s="33" t="s">
        <v>350</v>
      </c>
      <c r="I25" s="35">
        <v>42956</v>
      </c>
      <c r="J25" s="19" t="s">
        <v>301</v>
      </c>
    </row>
    <row r="26" spans="1:11" s="10" customFormat="1" ht="15.75" customHeight="1" x14ac:dyDescent="0.2">
      <c r="A26" s="2">
        <v>25</v>
      </c>
      <c r="B26" s="8" t="s">
        <v>64</v>
      </c>
      <c r="C26" s="2" t="str">
        <f>PHONETIC(B26)</f>
        <v>オカモトセッコツイン</v>
      </c>
      <c r="D26" s="8" t="s">
        <v>243</v>
      </c>
      <c r="E26" s="7">
        <v>34.320523000000001</v>
      </c>
      <c r="F26" s="7">
        <v>134.049126</v>
      </c>
      <c r="G26" s="37" t="s">
        <v>569</v>
      </c>
      <c r="H26" s="7" t="s">
        <v>131</v>
      </c>
      <c r="I26" s="22">
        <v>31194</v>
      </c>
      <c r="J26" s="20" t="s">
        <v>145</v>
      </c>
    </row>
    <row r="27" spans="1:11" s="10" customFormat="1" ht="15.75" customHeight="1" x14ac:dyDescent="0.2">
      <c r="A27" s="2">
        <v>26</v>
      </c>
      <c r="B27" s="8" t="s">
        <v>323</v>
      </c>
      <c r="C27" s="2" t="s">
        <v>508</v>
      </c>
      <c r="D27" s="8" t="s">
        <v>357</v>
      </c>
      <c r="E27" s="7">
        <v>34.289495000000002</v>
      </c>
      <c r="F27" s="7">
        <v>134.02810099999999</v>
      </c>
      <c r="G27" s="37" t="s">
        <v>570</v>
      </c>
      <c r="H27" s="7" t="s">
        <v>324</v>
      </c>
      <c r="I27" s="22">
        <v>42163</v>
      </c>
      <c r="J27" s="20"/>
    </row>
    <row r="28" spans="1:11" s="10" customFormat="1" ht="15.75" customHeight="1" x14ac:dyDescent="0.2">
      <c r="A28" s="2">
        <v>27</v>
      </c>
      <c r="B28" s="8" t="s">
        <v>103</v>
      </c>
      <c r="C28" s="2" t="str">
        <f>PHONETIC(B28)</f>
        <v>オリーブセッコツイン</v>
      </c>
      <c r="D28" s="8" t="s">
        <v>244</v>
      </c>
      <c r="E28" s="7">
        <v>34.355296000000003</v>
      </c>
      <c r="F28" s="7">
        <v>134.09205600000001</v>
      </c>
      <c r="G28" s="37" t="s">
        <v>571</v>
      </c>
      <c r="H28" s="7" t="s">
        <v>44</v>
      </c>
      <c r="I28" s="22">
        <v>39454</v>
      </c>
      <c r="J28" s="22"/>
    </row>
    <row r="29" spans="1:11" s="10" customFormat="1" ht="15.75" customHeight="1" x14ac:dyDescent="0.2">
      <c r="A29" s="2">
        <v>28</v>
      </c>
      <c r="B29" s="8" t="s">
        <v>266</v>
      </c>
      <c r="C29" s="2" t="s">
        <v>267</v>
      </c>
      <c r="D29" s="8" t="s">
        <v>264</v>
      </c>
      <c r="E29" s="7">
        <v>34.324098999999997</v>
      </c>
      <c r="F29" s="7">
        <v>134.104794</v>
      </c>
      <c r="G29" s="37" t="s">
        <v>572</v>
      </c>
      <c r="H29" s="7" t="s">
        <v>265</v>
      </c>
      <c r="I29" s="22">
        <v>40280</v>
      </c>
      <c r="J29" s="22" t="s">
        <v>268</v>
      </c>
    </row>
    <row r="30" spans="1:11" s="10" customFormat="1" ht="15.75" customHeight="1" x14ac:dyDescent="0.2">
      <c r="A30" s="2">
        <v>29</v>
      </c>
      <c r="B30" s="8" t="s">
        <v>120</v>
      </c>
      <c r="C30" s="2" t="str">
        <f>PHONETIC(B30)</f>
        <v>カガワセッコツイン</v>
      </c>
      <c r="D30" s="8" t="s">
        <v>121</v>
      </c>
      <c r="E30" s="7">
        <v>34.285927000000001</v>
      </c>
      <c r="F30" s="7">
        <v>134.03867299999999</v>
      </c>
      <c r="G30" s="37" t="s">
        <v>573</v>
      </c>
      <c r="H30" s="7" t="s">
        <v>57</v>
      </c>
      <c r="I30" s="22">
        <v>38808</v>
      </c>
      <c r="J30" s="23"/>
    </row>
    <row r="31" spans="1:11" s="10" customFormat="1" ht="15.75" customHeight="1" x14ac:dyDescent="0.2">
      <c r="A31" s="2">
        <v>30</v>
      </c>
      <c r="B31" s="8" t="s">
        <v>181</v>
      </c>
      <c r="C31" s="2" t="str">
        <f>PHONETIC(B31)</f>
        <v>カツセッコツイン</v>
      </c>
      <c r="D31" s="8" t="s">
        <v>182</v>
      </c>
      <c r="E31" s="7">
        <v>34.342177</v>
      </c>
      <c r="F31" s="7">
        <v>134.10279399999999</v>
      </c>
      <c r="G31" s="37" t="s">
        <v>574</v>
      </c>
      <c r="H31" s="7" t="s">
        <v>183</v>
      </c>
      <c r="I31" s="22">
        <v>39741</v>
      </c>
      <c r="J31" s="23"/>
    </row>
    <row r="32" spans="1:11" s="10" customFormat="1" ht="15.75" customHeight="1" x14ac:dyDescent="0.2">
      <c r="A32" s="2">
        <v>31</v>
      </c>
      <c r="B32" s="8" t="s">
        <v>188</v>
      </c>
      <c r="C32" s="2" t="s">
        <v>152</v>
      </c>
      <c r="D32" s="8" t="s">
        <v>425</v>
      </c>
      <c r="E32" s="7">
        <v>34.338174000000002</v>
      </c>
      <c r="F32" s="7">
        <v>134.14005700000001</v>
      </c>
      <c r="G32" s="37" t="s">
        <v>575</v>
      </c>
      <c r="H32" s="7" t="s">
        <v>61</v>
      </c>
      <c r="I32" s="9">
        <v>43160</v>
      </c>
      <c r="J32" s="23"/>
    </row>
    <row r="33" spans="1:10" s="10" customFormat="1" ht="15.75" customHeight="1" x14ac:dyDescent="0.2">
      <c r="A33" s="2">
        <v>32</v>
      </c>
      <c r="B33" s="2" t="s">
        <v>66</v>
      </c>
      <c r="C33" s="2" t="s">
        <v>151</v>
      </c>
      <c r="D33" s="8" t="s">
        <v>248</v>
      </c>
      <c r="E33" s="7">
        <v>34.305224000000003</v>
      </c>
      <c r="F33" s="7">
        <v>133.98398900000001</v>
      </c>
      <c r="G33" s="37" t="s">
        <v>576</v>
      </c>
      <c r="H33" s="7" t="s">
        <v>3</v>
      </c>
      <c r="I33" s="22">
        <v>32527</v>
      </c>
      <c r="J33" s="22"/>
    </row>
    <row r="34" spans="1:10" s="10" customFormat="1" ht="15.75" customHeight="1" x14ac:dyDescent="0.2">
      <c r="A34" s="2">
        <v>33</v>
      </c>
      <c r="B34" s="8" t="s">
        <v>62</v>
      </c>
      <c r="C34" s="2" t="str">
        <f>PHONETIC(B34)</f>
        <v>カメダシンキュウセッコツイン</v>
      </c>
      <c r="D34" s="8" t="s">
        <v>245</v>
      </c>
      <c r="E34" s="45">
        <v>34.281697999999999</v>
      </c>
      <c r="F34" s="45">
        <v>134.11666600000001</v>
      </c>
      <c r="G34" s="37" t="s">
        <v>577</v>
      </c>
      <c r="H34" s="7" t="s">
        <v>39</v>
      </c>
      <c r="I34" s="22">
        <v>37557</v>
      </c>
      <c r="J34" s="20" t="s">
        <v>145</v>
      </c>
    </row>
    <row r="35" spans="1:10" s="10" customFormat="1" ht="15.75" customHeight="1" x14ac:dyDescent="0.2">
      <c r="A35" s="2">
        <v>34</v>
      </c>
      <c r="B35" s="8" t="s">
        <v>93</v>
      </c>
      <c r="C35" s="2" t="str">
        <f>PHONETIC(B35)</f>
        <v>カワキタセッコツイン</v>
      </c>
      <c r="D35" s="8" t="s">
        <v>246</v>
      </c>
      <c r="E35" s="45">
        <v>34.341287000000001</v>
      </c>
      <c r="F35" s="45">
        <v>134.118054</v>
      </c>
      <c r="G35" s="37" t="s">
        <v>578</v>
      </c>
      <c r="H35" s="7" t="s">
        <v>30</v>
      </c>
      <c r="I35" s="22">
        <v>35263</v>
      </c>
      <c r="J35" s="20" t="s">
        <v>145</v>
      </c>
    </row>
    <row r="36" spans="1:10" s="10" customFormat="1" ht="15.75" customHeight="1" x14ac:dyDescent="0.2">
      <c r="A36" s="2">
        <v>35</v>
      </c>
      <c r="B36" s="8" t="s">
        <v>97</v>
      </c>
      <c r="C36" s="2" t="str">
        <f>PHONETIC(B36)</f>
        <v>カワニシセッコツイン</v>
      </c>
      <c r="D36" s="8" t="s">
        <v>247</v>
      </c>
      <c r="E36" s="45">
        <v>34.322454</v>
      </c>
      <c r="F36" s="45">
        <v>134.044781</v>
      </c>
      <c r="G36" s="37" t="s">
        <v>579</v>
      </c>
      <c r="H36" s="7" t="s">
        <v>34</v>
      </c>
      <c r="I36" s="22">
        <v>36242</v>
      </c>
      <c r="J36" s="22"/>
    </row>
    <row r="37" spans="1:10" s="10" customFormat="1" ht="15.75" customHeight="1" x14ac:dyDescent="0.2">
      <c r="A37" s="2">
        <v>36</v>
      </c>
      <c r="B37" s="2" t="s">
        <v>65</v>
      </c>
      <c r="C37" s="2" t="s">
        <v>147</v>
      </c>
      <c r="D37" s="8" t="s">
        <v>289</v>
      </c>
      <c r="E37" s="45">
        <v>34.337274999999998</v>
      </c>
      <c r="F37" s="45">
        <v>134.05874700000001</v>
      </c>
      <c r="G37" s="37" t="s">
        <v>580</v>
      </c>
      <c r="H37" s="7" t="s">
        <v>2</v>
      </c>
      <c r="I37" s="22">
        <v>40634</v>
      </c>
      <c r="J37" s="22" t="s">
        <v>290</v>
      </c>
    </row>
    <row r="38" spans="1:10" s="10" customFormat="1" ht="15.75" customHeight="1" x14ac:dyDescent="0.2">
      <c r="A38" s="2">
        <v>37</v>
      </c>
      <c r="B38" s="8" t="s">
        <v>373</v>
      </c>
      <c r="C38" s="2" t="str">
        <f>PHONETIC(B38)</f>
        <v>カワバタ整骨院</v>
      </c>
      <c r="D38" s="8" t="s">
        <v>279</v>
      </c>
      <c r="E38" s="45">
        <v>34.347489000000003</v>
      </c>
      <c r="F38" s="45">
        <v>134.027986</v>
      </c>
      <c r="G38" s="37" t="s">
        <v>581</v>
      </c>
      <c r="H38" s="7" t="s">
        <v>166</v>
      </c>
      <c r="I38" s="22">
        <v>40465</v>
      </c>
      <c r="J38" s="22" t="s">
        <v>145</v>
      </c>
    </row>
    <row r="39" spans="1:10" s="10" customFormat="1" ht="15.75" customHeight="1" x14ac:dyDescent="0.2">
      <c r="A39" s="2">
        <v>38</v>
      </c>
      <c r="B39" s="2" t="s">
        <v>389</v>
      </c>
      <c r="C39" s="2" t="s">
        <v>516</v>
      </c>
      <c r="D39" s="8" t="s">
        <v>391</v>
      </c>
      <c r="E39" s="45">
        <v>34.290933000000003</v>
      </c>
      <c r="F39" s="45">
        <v>134.09554900000001</v>
      </c>
      <c r="G39" s="37" t="s">
        <v>582</v>
      </c>
      <c r="H39" s="7" t="s">
        <v>390</v>
      </c>
      <c r="I39" s="22">
        <v>44682</v>
      </c>
      <c r="J39" s="22" t="s">
        <v>145</v>
      </c>
    </row>
    <row r="40" spans="1:10" s="10" customFormat="1" ht="15.75" customHeight="1" x14ac:dyDescent="0.2">
      <c r="A40" s="2">
        <v>39</v>
      </c>
      <c r="B40" s="2" t="s">
        <v>453</v>
      </c>
      <c r="C40" s="2" t="s">
        <v>517</v>
      </c>
      <c r="D40" s="8" t="s">
        <v>454</v>
      </c>
      <c r="E40" s="45">
        <v>34.326923000000001</v>
      </c>
      <c r="F40" s="45">
        <v>134.07030399999999</v>
      </c>
      <c r="G40" s="37" t="s">
        <v>583</v>
      </c>
      <c r="H40" s="7" t="s">
        <v>455</v>
      </c>
      <c r="I40" s="22">
        <v>44197</v>
      </c>
      <c r="J40" s="22" t="s">
        <v>145</v>
      </c>
    </row>
    <row r="41" spans="1:10" s="10" customFormat="1" ht="15.75" customHeight="1" x14ac:dyDescent="0.2">
      <c r="A41" s="2">
        <v>40</v>
      </c>
      <c r="B41" s="2" t="s">
        <v>155</v>
      </c>
      <c r="C41" s="2" t="s">
        <v>156</v>
      </c>
      <c r="D41" s="8" t="s">
        <v>249</v>
      </c>
      <c r="E41" s="45">
        <v>34.333646000000002</v>
      </c>
      <c r="F41" s="45">
        <v>134.07745299999999</v>
      </c>
      <c r="G41" s="37" t="s">
        <v>584</v>
      </c>
      <c r="H41" s="7" t="s">
        <v>180</v>
      </c>
      <c r="I41" s="22">
        <v>40664</v>
      </c>
      <c r="J41" s="22"/>
    </row>
    <row r="42" spans="1:10" s="10" customFormat="1" ht="15.75" customHeight="1" x14ac:dyDescent="0.2">
      <c r="A42" s="2">
        <v>41</v>
      </c>
      <c r="B42" s="2" t="s">
        <v>443</v>
      </c>
      <c r="C42" s="2" t="s">
        <v>518</v>
      </c>
      <c r="D42" s="8" t="s">
        <v>444</v>
      </c>
      <c r="E42" s="45">
        <v>34.350360999999999</v>
      </c>
      <c r="F42" s="45">
        <v>133.997266</v>
      </c>
      <c r="G42" s="37" t="s">
        <v>585</v>
      </c>
      <c r="H42" s="7" t="s">
        <v>445</v>
      </c>
      <c r="I42" s="22">
        <v>43721</v>
      </c>
      <c r="J42" s="22"/>
    </row>
    <row r="43" spans="1:10" s="10" customFormat="1" ht="15.75" customHeight="1" x14ac:dyDescent="0.2">
      <c r="A43" s="2">
        <v>42</v>
      </c>
      <c r="B43" s="8" t="s">
        <v>68</v>
      </c>
      <c r="C43" s="2" t="str">
        <f t="shared" ref="C43:C50" si="0">PHONETIC(B43)</f>
        <v>クニカタセッコツイン</v>
      </c>
      <c r="D43" s="8" t="s">
        <v>251</v>
      </c>
      <c r="E43" s="45">
        <v>34.284745000000001</v>
      </c>
      <c r="F43" s="45">
        <v>134.02856199999999</v>
      </c>
      <c r="G43" s="37" t="s">
        <v>586</v>
      </c>
      <c r="H43" s="7" t="s">
        <v>5</v>
      </c>
      <c r="I43" s="22">
        <v>33394</v>
      </c>
      <c r="J43" s="22"/>
    </row>
    <row r="44" spans="1:10" s="10" customFormat="1" ht="15.75" customHeight="1" x14ac:dyDescent="0.2">
      <c r="A44" s="2">
        <v>43</v>
      </c>
      <c r="B44" s="32" t="s">
        <v>196</v>
      </c>
      <c r="C44" s="2" t="str">
        <f t="shared" si="0"/>
        <v>クボシンキュウセッコツイン</v>
      </c>
      <c r="D44" s="26" t="s">
        <v>197</v>
      </c>
      <c r="E44" s="46">
        <v>34.340418</v>
      </c>
      <c r="F44" s="46">
        <v>134.01149899999999</v>
      </c>
      <c r="G44" s="37" t="s">
        <v>587</v>
      </c>
      <c r="H44" s="33" t="s">
        <v>298</v>
      </c>
      <c r="I44" s="35">
        <v>40004</v>
      </c>
      <c r="J44" s="22" t="s">
        <v>145</v>
      </c>
    </row>
    <row r="45" spans="1:10" s="10" customFormat="1" ht="15.75" customHeight="1" x14ac:dyDescent="0.2">
      <c r="A45" s="2">
        <v>44</v>
      </c>
      <c r="B45" s="8" t="s">
        <v>98</v>
      </c>
      <c r="C45" s="2" t="str">
        <f t="shared" si="0"/>
        <v>クボセッコツイン</v>
      </c>
      <c r="D45" s="8" t="s">
        <v>252</v>
      </c>
      <c r="E45" s="45">
        <v>34.324649000000001</v>
      </c>
      <c r="F45" s="45">
        <v>134.07858100000001</v>
      </c>
      <c r="G45" s="37" t="s">
        <v>588</v>
      </c>
      <c r="H45" s="7" t="s">
        <v>35</v>
      </c>
      <c r="I45" s="22">
        <v>36434</v>
      </c>
      <c r="J45" s="22"/>
    </row>
    <row r="46" spans="1:10" s="10" customFormat="1" ht="15.75" customHeight="1" x14ac:dyDescent="0.2">
      <c r="A46" s="2">
        <v>45</v>
      </c>
      <c r="B46" s="8" t="s">
        <v>437</v>
      </c>
      <c r="C46" s="2" t="str">
        <f t="shared" si="0"/>
        <v>ケンセイコツイン</v>
      </c>
      <c r="D46" s="4" t="s">
        <v>438</v>
      </c>
      <c r="E46" s="45">
        <v>34.297524000000003</v>
      </c>
      <c r="F46" s="45">
        <v>134.089235</v>
      </c>
      <c r="G46" s="37" t="s">
        <v>589</v>
      </c>
      <c r="H46" s="7" t="s">
        <v>439</v>
      </c>
      <c r="I46" s="22">
        <v>43657</v>
      </c>
      <c r="J46" s="22"/>
    </row>
    <row r="47" spans="1:10" s="10" customFormat="1" ht="15.75" customHeight="1" x14ac:dyDescent="0.2">
      <c r="A47" s="2">
        <v>46</v>
      </c>
      <c r="B47" s="8" t="s">
        <v>70</v>
      </c>
      <c r="C47" s="2" t="str">
        <f t="shared" si="0"/>
        <v>コウザイセッコツイン</v>
      </c>
      <c r="D47" s="8" t="s">
        <v>253</v>
      </c>
      <c r="E47" s="45">
        <v>34.342058000000002</v>
      </c>
      <c r="F47" s="45">
        <v>134.06948600000001</v>
      </c>
      <c r="G47" s="37" t="s">
        <v>590</v>
      </c>
      <c r="H47" s="7" t="s">
        <v>7</v>
      </c>
      <c r="I47" s="22">
        <v>29647</v>
      </c>
      <c r="J47" s="22"/>
    </row>
    <row r="48" spans="1:10" s="10" customFormat="1" ht="15.75" customHeight="1" x14ac:dyDescent="0.2">
      <c r="A48" s="2">
        <v>47</v>
      </c>
      <c r="B48" s="8" t="s">
        <v>70</v>
      </c>
      <c r="C48" s="2" t="str">
        <f t="shared" si="0"/>
        <v>コウザイセッコツイン</v>
      </c>
      <c r="D48" s="8" t="s">
        <v>316</v>
      </c>
      <c r="E48" s="45">
        <v>34.350304999999999</v>
      </c>
      <c r="F48" s="45">
        <v>133.99323899999999</v>
      </c>
      <c r="G48" s="37" t="s">
        <v>591</v>
      </c>
      <c r="H48" s="7" t="s">
        <v>41</v>
      </c>
      <c r="I48" s="22">
        <v>41365</v>
      </c>
      <c r="J48" s="22"/>
    </row>
    <row r="49" spans="1:10" s="10" customFormat="1" ht="15.75" customHeight="1" x14ac:dyDescent="0.2">
      <c r="A49" s="2">
        <v>48</v>
      </c>
      <c r="B49" s="8" t="s">
        <v>446</v>
      </c>
      <c r="C49" s="2" t="str">
        <f t="shared" si="0"/>
        <v>コクブンジセイコツイン</v>
      </c>
      <c r="D49" s="4" t="s">
        <v>447</v>
      </c>
      <c r="E49" s="45">
        <v>34.301029</v>
      </c>
      <c r="F49" s="45">
        <v>133.96772100000001</v>
      </c>
      <c r="G49" s="37" t="s">
        <v>592</v>
      </c>
      <c r="H49" s="7" t="s">
        <v>448</v>
      </c>
      <c r="I49" s="22">
        <v>43837</v>
      </c>
      <c r="J49" s="22"/>
    </row>
    <row r="50" spans="1:10" s="10" customFormat="1" ht="15.75" customHeight="1" x14ac:dyDescent="0.2">
      <c r="A50" s="2">
        <v>49</v>
      </c>
      <c r="B50" s="8" t="s">
        <v>69</v>
      </c>
      <c r="C50" s="2" t="str">
        <f t="shared" si="0"/>
        <v>コジマセッコツイン</v>
      </c>
      <c r="D50" s="8" t="s">
        <v>255</v>
      </c>
      <c r="E50" s="45">
        <v>34.329093</v>
      </c>
      <c r="F50" s="45">
        <v>134.06385700000001</v>
      </c>
      <c r="G50" s="37" t="s">
        <v>593</v>
      </c>
      <c r="H50" s="7" t="s">
        <v>6</v>
      </c>
      <c r="I50" s="22">
        <v>29342</v>
      </c>
      <c r="J50" s="22"/>
    </row>
    <row r="51" spans="1:10" s="10" customFormat="1" ht="15.75" customHeight="1" x14ac:dyDescent="0.2">
      <c r="A51" s="2">
        <v>50</v>
      </c>
      <c r="B51" s="8" t="s">
        <v>115</v>
      </c>
      <c r="C51" s="2" t="s">
        <v>150</v>
      </c>
      <c r="D51" s="8" t="s">
        <v>116</v>
      </c>
      <c r="E51" s="45">
        <v>34.240267000000003</v>
      </c>
      <c r="F51" s="45">
        <v>134.01641499999999</v>
      </c>
      <c r="G51" s="37" t="s">
        <v>594</v>
      </c>
      <c r="H51" s="7" t="s">
        <v>52</v>
      </c>
      <c r="I51" s="9">
        <v>36434</v>
      </c>
      <c r="J51" s="23"/>
    </row>
    <row r="52" spans="1:10" s="10" customFormat="1" ht="15.75" customHeight="1" x14ac:dyDescent="0.2">
      <c r="A52" s="2">
        <v>51</v>
      </c>
      <c r="B52" s="8" t="s">
        <v>72</v>
      </c>
      <c r="C52" s="2" t="str">
        <f t="shared" ref="C52:C58" si="1">PHONETIC(B52)</f>
        <v>ササキセッコツイン</v>
      </c>
      <c r="D52" s="8" t="s">
        <v>256</v>
      </c>
      <c r="E52" s="45">
        <v>34.277875000000002</v>
      </c>
      <c r="F52" s="45">
        <v>134.10302899999999</v>
      </c>
      <c r="G52" s="37" t="s">
        <v>595</v>
      </c>
      <c r="H52" s="7" t="s">
        <v>9</v>
      </c>
      <c r="I52" s="22">
        <v>34186</v>
      </c>
      <c r="J52" s="22"/>
    </row>
    <row r="53" spans="1:10" s="10" customFormat="1" ht="15.75" customHeight="1" x14ac:dyDescent="0.2">
      <c r="A53" s="2">
        <v>52</v>
      </c>
      <c r="B53" s="8" t="s">
        <v>72</v>
      </c>
      <c r="C53" s="2" t="str">
        <f t="shared" si="1"/>
        <v>ササキセッコツイン</v>
      </c>
      <c r="D53" s="8" t="s">
        <v>464</v>
      </c>
      <c r="E53" s="45">
        <v>34.344237</v>
      </c>
      <c r="F53" s="45">
        <v>134.069649</v>
      </c>
      <c r="G53" s="37" t="s">
        <v>596</v>
      </c>
      <c r="H53" s="7" t="s">
        <v>10</v>
      </c>
      <c r="I53" s="22">
        <v>44562</v>
      </c>
      <c r="J53" s="20" t="s">
        <v>145</v>
      </c>
    </row>
    <row r="54" spans="1:10" s="10" customFormat="1" ht="15.75" customHeight="1" x14ac:dyDescent="0.2">
      <c r="A54" s="2">
        <v>53</v>
      </c>
      <c r="B54" s="8" t="s">
        <v>362</v>
      </c>
      <c r="C54" s="2" t="str">
        <f t="shared" si="1"/>
        <v>サンサン接骨院</v>
      </c>
      <c r="D54" s="8" t="s">
        <v>363</v>
      </c>
      <c r="E54" s="45">
        <v>34.334299000000001</v>
      </c>
      <c r="F54" s="45">
        <v>134.04808499999999</v>
      </c>
      <c r="G54" s="37" t="s">
        <v>597</v>
      </c>
      <c r="H54" s="7" t="s">
        <v>364</v>
      </c>
      <c r="I54" s="22">
        <v>42242</v>
      </c>
      <c r="J54" s="20"/>
    </row>
    <row r="55" spans="1:10" s="10" customFormat="1" ht="15.75" customHeight="1" x14ac:dyDescent="0.2">
      <c r="A55" s="2">
        <v>54</v>
      </c>
      <c r="B55" s="8" t="s">
        <v>178</v>
      </c>
      <c r="C55" s="2" t="str">
        <f t="shared" si="1"/>
        <v>シチジョウセッコツイン</v>
      </c>
      <c r="D55" s="8" t="s">
        <v>257</v>
      </c>
      <c r="E55" s="45">
        <v>34.282964999999997</v>
      </c>
      <c r="F55" s="45">
        <v>134.02371299999999</v>
      </c>
      <c r="G55" s="37" t="s">
        <v>598</v>
      </c>
      <c r="H55" s="7" t="s">
        <v>11</v>
      </c>
      <c r="I55" s="22">
        <v>32907</v>
      </c>
      <c r="J55" s="22"/>
    </row>
    <row r="56" spans="1:10" s="10" customFormat="1" ht="15.75" customHeight="1" x14ac:dyDescent="0.2">
      <c r="A56" s="2">
        <v>55</v>
      </c>
      <c r="B56" s="8" t="s">
        <v>73</v>
      </c>
      <c r="C56" s="2" t="str">
        <f t="shared" si="1"/>
        <v>シノミヤセッコツイン</v>
      </c>
      <c r="D56" s="8" t="s">
        <v>413</v>
      </c>
      <c r="E56" s="45">
        <v>34.346981999999997</v>
      </c>
      <c r="F56" s="45">
        <v>134.001351</v>
      </c>
      <c r="G56" s="37" t="s">
        <v>599</v>
      </c>
      <c r="H56" s="7" t="s">
        <v>12</v>
      </c>
      <c r="I56" s="22">
        <v>28496</v>
      </c>
      <c r="J56" s="22" t="s">
        <v>145</v>
      </c>
    </row>
    <row r="57" spans="1:10" s="10" customFormat="1" ht="15.75" customHeight="1" x14ac:dyDescent="0.2">
      <c r="A57" s="2">
        <v>56</v>
      </c>
      <c r="B57" s="8" t="s">
        <v>393</v>
      </c>
      <c r="C57" s="2" t="str">
        <f t="shared" si="1"/>
        <v>シミズセッコツイン</v>
      </c>
      <c r="D57" s="8" t="s">
        <v>394</v>
      </c>
      <c r="E57" s="45">
        <v>34.311008000000001</v>
      </c>
      <c r="F57" s="45">
        <v>134.04754500000001</v>
      </c>
      <c r="G57" s="37" t="s">
        <v>600</v>
      </c>
      <c r="H57" s="7" t="s">
        <v>395</v>
      </c>
      <c r="I57" s="22">
        <v>42899</v>
      </c>
      <c r="J57" s="22" t="s">
        <v>145</v>
      </c>
    </row>
    <row r="58" spans="1:10" s="10" customFormat="1" ht="15.75" customHeight="1" x14ac:dyDescent="0.2">
      <c r="A58" s="2">
        <v>57</v>
      </c>
      <c r="B58" s="8" t="s">
        <v>276</v>
      </c>
      <c r="C58" s="2" t="str">
        <f t="shared" si="1"/>
        <v>シモエノオセイコツイン</v>
      </c>
      <c r="D58" s="8" t="s">
        <v>277</v>
      </c>
      <c r="E58" s="45">
        <v>34.262625</v>
      </c>
      <c r="F58" s="45">
        <v>134.024652</v>
      </c>
      <c r="G58" s="37" t="s">
        <v>601</v>
      </c>
      <c r="H58" s="7" t="s">
        <v>278</v>
      </c>
      <c r="I58" s="22">
        <v>42887</v>
      </c>
      <c r="J58" s="23"/>
    </row>
    <row r="59" spans="1:10" s="10" customFormat="1" ht="15.75" customHeight="1" x14ac:dyDescent="0.2">
      <c r="A59" s="2">
        <v>58</v>
      </c>
      <c r="B59" s="8" t="s">
        <v>106</v>
      </c>
      <c r="C59" s="2" t="s">
        <v>149</v>
      </c>
      <c r="D59" s="8" t="s">
        <v>254</v>
      </c>
      <c r="E59" s="45">
        <v>34.337761999999998</v>
      </c>
      <c r="F59" s="45">
        <v>134.04435699999999</v>
      </c>
      <c r="G59" s="37" t="s">
        <v>602</v>
      </c>
      <c r="H59" s="7" t="s">
        <v>1</v>
      </c>
      <c r="I59" s="22">
        <v>38322</v>
      </c>
      <c r="J59" s="20" t="s">
        <v>145</v>
      </c>
    </row>
    <row r="60" spans="1:10" s="10" customFormat="1" ht="15.75" customHeight="1" x14ac:dyDescent="0.2">
      <c r="A60" s="2">
        <v>59</v>
      </c>
      <c r="B60" s="8" t="s">
        <v>118</v>
      </c>
      <c r="C60" s="2" t="str">
        <f>PHONETIC(B60)</f>
        <v>ショウジ セッコツイン</v>
      </c>
      <c r="D60" s="8" t="s">
        <v>258</v>
      </c>
      <c r="E60" s="45">
        <v>34.269897</v>
      </c>
      <c r="F60" s="45">
        <v>134.03004899999999</v>
      </c>
      <c r="G60" s="37" t="s">
        <v>603</v>
      </c>
      <c r="H60" s="7" t="s">
        <v>54</v>
      </c>
      <c r="I60" s="22">
        <v>33549</v>
      </c>
      <c r="J60" s="23"/>
    </row>
    <row r="61" spans="1:10" s="10" customFormat="1" ht="15.75" customHeight="1" x14ac:dyDescent="0.2">
      <c r="A61" s="2">
        <v>60</v>
      </c>
      <c r="B61" s="8" t="s">
        <v>449</v>
      </c>
      <c r="C61" s="2" t="s">
        <v>519</v>
      </c>
      <c r="D61" s="8" t="s">
        <v>450</v>
      </c>
      <c r="E61" s="45">
        <v>34.269686</v>
      </c>
      <c r="F61" s="45">
        <v>134.03456399999999</v>
      </c>
      <c r="G61" s="37" t="s">
        <v>604</v>
      </c>
      <c r="H61" s="7" t="s">
        <v>451</v>
      </c>
      <c r="I61" s="22">
        <v>44013</v>
      </c>
      <c r="J61" s="20"/>
    </row>
    <row r="62" spans="1:10" s="10" customFormat="1" ht="15.75" customHeight="1" x14ac:dyDescent="0.2">
      <c r="A62" s="2">
        <v>61</v>
      </c>
      <c r="B62" s="8" t="s">
        <v>111</v>
      </c>
      <c r="C62" s="2" t="str">
        <f>PHONETIC(B62)</f>
        <v>スエザワセッコツイン</v>
      </c>
      <c r="D62" s="8" t="s">
        <v>112</v>
      </c>
      <c r="E62" s="45">
        <v>34.293765</v>
      </c>
      <c r="F62" s="45">
        <v>133.964755</v>
      </c>
      <c r="G62" s="37" t="s">
        <v>605</v>
      </c>
      <c r="H62" s="7" t="s">
        <v>49</v>
      </c>
      <c r="I62" s="22">
        <v>33567</v>
      </c>
      <c r="J62" s="20" t="s">
        <v>145</v>
      </c>
    </row>
    <row r="63" spans="1:10" s="10" customFormat="1" ht="15.75" customHeight="1" x14ac:dyDescent="0.2">
      <c r="A63" s="2">
        <v>62</v>
      </c>
      <c r="B63" s="8" t="s">
        <v>165</v>
      </c>
      <c r="C63" s="2" t="str">
        <f>PHONETIC(B63)</f>
        <v>スコヤカシンキュウセイコツイン</v>
      </c>
      <c r="D63" s="8" t="s">
        <v>128</v>
      </c>
      <c r="E63" s="45">
        <v>34.350797</v>
      </c>
      <c r="F63" s="45">
        <v>134.088661</v>
      </c>
      <c r="G63" s="37" t="s">
        <v>606</v>
      </c>
      <c r="H63" s="7" t="s">
        <v>60</v>
      </c>
      <c r="I63" s="22">
        <v>39412</v>
      </c>
      <c r="J63" s="20" t="s">
        <v>145</v>
      </c>
    </row>
    <row r="64" spans="1:10" s="10" customFormat="1" ht="15.75" customHeight="1" x14ac:dyDescent="0.2">
      <c r="A64" s="2">
        <v>63</v>
      </c>
      <c r="B64" s="8" t="s">
        <v>433</v>
      </c>
      <c r="C64" s="2" t="s">
        <v>520</v>
      </c>
      <c r="D64" s="8" t="s">
        <v>434</v>
      </c>
      <c r="E64" s="45">
        <v>34.348706999999997</v>
      </c>
      <c r="F64" s="45">
        <v>134.01070899999999</v>
      </c>
      <c r="G64" s="37" t="s">
        <v>607</v>
      </c>
      <c r="H64" s="7" t="s">
        <v>435</v>
      </c>
      <c r="I64" s="22">
        <v>20504</v>
      </c>
      <c r="J64" s="20" t="s">
        <v>145</v>
      </c>
    </row>
    <row r="65" spans="1:10" s="10" customFormat="1" ht="15.75" customHeight="1" x14ac:dyDescent="0.2">
      <c r="A65" s="2">
        <v>64</v>
      </c>
      <c r="B65" s="8" t="s">
        <v>74</v>
      </c>
      <c r="C65" s="2" t="str">
        <f>PHONETIC(B65)</f>
        <v>スナガワセッコツイン</v>
      </c>
      <c r="D65" s="8" t="s">
        <v>259</v>
      </c>
      <c r="E65" s="45">
        <v>34.335113</v>
      </c>
      <c r="F65" s="45">
        <v>134.07334599999999</v>
      </c>
      <c r="G65" s="37" t="s">
        <v>608</v>
      </c>
      <c r="H65" s="7" t="s">
        <v>13</v>
      </c>
      <c r="I65" s="22">
        <v>32300</v>
      </c>
      <c r="J65" s="20" t="s">
        <v>145</v>
      </c>
    </row>
    <row r="66" spans="1:10" s="10" customFormat="1" ht="15.75" customHeight="1" x14ac:dyDescent="0.2">
      <c r="A66" s="2">
        <v>65</v>
      </c>
      <c r="B66" s="8" t="s">
        <v>200</v>
      </c>
      <c r="C66" s="2" t="str">
        <f>PHONETIC(B66)</f>
        <v>セッコツインnavi</v>
      </c>
      <c r="D66" s="8" t="s">
        <v>201</v>
      </c>
      <c r="E66" s="45">
        <v>34.311416999999999</v>
      </c>
      <c r="F66" s="45">
        <v>134.04428100000001</v>
      </c>
      <c r="G66" s="37" t="s">
        <v>609</v>
      </c>
      <c r="H66" s="7" t="s">
        <v>203</v>
      </c>
      <c r="I66" s="22">
        <v>42879</v>
      </c>
      <c r="J66" s="20" t="s">
        <v>145</v>
      </c>
    </row>
    <row r="67" spans="1:10" s="10" customFormat="1" ht="15.75" customHeight="1" x14ac:dyDescent="0.2">
      <c r="A67" s="2">
        <v>66</v>
      </c>
      <c r="B67" s="8" t="s">
        <v>426</v>
      </c>
      <c r="C67" s="2" t="str">
        <f>PHONETIC(B67)</f>
        <v>セッコツインネスト</v>
      </c>
      <c r="D67" s="8" t="s">
        <v>427</v>
      </c>
      <c r="E67" s="45">
        <v>34.308320999999999</v>
      </c>
      <c r="F67" s="45">
        <v>134.063761</v>
      </c>
      <c r="G67" s="37" t="s">
        <v>610</v>
      </c>
      <c r="H67" s="7" t="s">
        <v>428</v>
      </c>
      <c r="I67" s="22">
        <v>43160</v>
      </c>
      <c r="J67" s="20"/>
    </row>
    <row r="68" spans="1:10" s="10" customFormat="1" ht="15.75" customHeight="1" x14ac:dyDescent="0.2">
      <c r="A68" s="2">
        <v>67</v>
      </c>
      <c r="B68" s="8" t="s">
        <v>328</v>
      </c>
      <c r="C68" s="2" t="s">
        <v>521</v>
      </c>
      <c r="D68" s="8" t="s">
        <v>329</v>
      </c>
      <c r="E68" s="45">
        <v>34.320202999999999</v>
      </c>
      <c r="F68" s="45">
        <v>134.05831900000001</v>
      </c>
      <c r="G68" s="37" t="s">
        <v>611</v>
      </c>
      <c r="H68" s="7"/>
      <c r="I68" s="22">
        <v>41588</v>
      </c>
      <c r="J68" s="23"/>
    </row>
    <row r="69" spans="1:10" s="10" customFormat="1" ht="15.75" customHeight="1" x14ac:dyDescent="0.2">
      <c r="A69" s="2">
        <v>68</v>
      </c>
      <c r="B69" s="8" t="s">
        <v>469</v>
      </c>
      <c r="C69" s="2" t="s">
        <v>470</v>
      </c>
      <c r="D69" s="8" t="s">
        <v>472</v>
      </c>
      <c r="E69" s="45">
        <v>34.329731000000002</v>
      </c>
      <c r="F69" s="45">
        <v>134.06224700000001</v>
      </c>
      <c r="G69" s="37" t="s">
        <v>612</v>
      </c>
      <c r="H69" s="7" t="s">
        <v>473</v>
      </c>
      <c r="I69" s="22">
        <v>44670</v>
      </c>
      <c r="J69" s="20" t="s">
        <v>145</v>
      </c>
    </row>
    <row r="70" spans="1:10" s="10" customFormat="1" ht="15.75" customHeight="1" x14ac:dyDescent="0.2">
      <c r="A70" s="2">
        <v>69</v>
      </c>
      <c r="B70" s="8" t="s">
        <v>96</v>
      </c>
      <c r="C70" s="2" t="str">
        <f>PHONETIC(B70)</f>
        <v>タイラセッコツイン</v>
      </c>
      <c r="D70" s="8" t="s">
        <v>260</v>
      </c>
      <c r="E70" s="45">
        <v>34.321541000000003</v>
      </c>
      <c r="F70" s="45">
        <v>134.06281799999999</v>
      </c>
      <c r="G70" s="37" t="s">
        <v>613</v>
      </c>
      <c r="H70" s="7" t="s">
        <v>33</v>
      </c>
      <c r="I70" s="22">
        <v>36194</v>
      </c>
      <c r="J70" s="20" t="s">
        <v>145</v>
      </c>
    </row>
    <row r="71" spans="1:10" s="10" customFormat="1" ht="15.75" customHeight="1" x14ac:dyDescent="0.2">
      <c r="A71" s="2">
        <v>70</v>
      </c>
      <c r="B71" s="8" t="s">
        <v>365</v>
      </c>
      <c r="C71" s="2" t="s">
        <v>471</v>
      </c>
      <c r="D71" s="8" t="s">
        <v>187</v>
      </c>
      <c r="E71" s="45">
        <v>34.333159000000002</v>
      </c>
      <c r="F71" s="45">
        <v>134.048125</v>
      </c>
      <c r="G71" s="37" t="s">
        <v>614</v>
      </c>
      <c r="H71" s="7" t="s">
        <v>369</v>
      </c>
      <c r="I71" s="22">
        <v>42319</v>
      </c>
      <c r="J71" s="20" t="s">
        <v>145</v>
      </c>
    </row>
    <row r="72" spans="1:10" s="10" customFormat="1" ht="15.75" customHeight="1" x14ac:dyDescent="0.2">
      <c r="A72" s="2">
        <v>71</v>
      </c>
      <c r="B72" s="8" t="s">
        <v>269</v>
      </c>
      <c r="C72" s="2" t="str">
        <f t="shared" ref="C72:C85" si="2">PHONETIC(B72)</f>
        <v>タカシンキュウセッコツイン</v>
      </c>
      <c r="D72" s="8" t="s">
        <v>270</v>
      </c>
      <c r="E72" s="45">
        <v>34.311684999999997</v>
      </c>
      <c r="F72" s="45">
        <v>134.057176</v>
      </c>
      <c r="G72" s="37" t="s">
        <v>615</v>
      </c>
      <c r="H72" s="7" t="s">
        <v>271</v>
      </c>
      <c r="I72" s="22">
        <v>40299</v>
      </c>
      <c r="J72" s="20" t="s">
        <v>272</v>
      </c>
    </row>
    <row r="73" spans="1:10" s="10" customFormat="1" ht="15.75" customHeight="1" x14ac:dyDescent="0.2">
      <c r="A73" s="2">
        <v>72</v>
      </c>
      <c r="B73" s="8" t="s">
        <v>75</v>
      </c>
      <c r="C73" s="2" t="str">
        <f t="shared" si="2"/>
        <v>タカハシセッコツイン</v>
      </c>
      <c r="D73" s="8" t="s">
        <v>261</v>
      </c>
      <c r="E73" s="45">
        <v>34.331446</v>
      </c>
      <c r="F73" s="45">
        <v>134.04839899999999</v>
      </c>
      <c r="G73" s="37" t="s">
        <v>616</v>
      </c>
      <c r="H73" s="7" t="s">
        <v>356</v>
      </c>
      <c r="I73" s="22">
        <v>42156</v>
      </c>
      <c r="J73" s="22"/>
    </row>
    <row r="74" spans="1:10" s="10" customFormat="1" ht="15.75" customHeight="1" x14ac:dyDescent="0.2">
      <c r="A74" s="2">
        <v>73</v>
      </c>
      <c r="B74" s="8" t="s">
        <v>109</v>
      </c>
      <c r="C74" s="2" t="str">
        <f t="shared" si="2"/>
        <v>タカマツクアセッコツイン</v>
      </c>
      <c r="D74" s="8" t="s">
        <v>110</v>
      </c>
      <c r="E74" s="45">
        <v>34.343364000000001</v>
      </c>
      <c r="F74" s="45">
        <v>134.00131099999999</v>
      </c>
      <c r="G74" s="37" t="s">
        <v>617</v>
      </c>
      <c r="H74" s="7" t="s">
        <v>136</v>
      </c>
      <c r="I74" s="22">
        <v>38443</v>
      </c>
      <c r="J74" s="20" t="s">
        <v>145</v>
      </c>
    </row>
    <row r="75" spans="1:10" s="10" customFormat="1" ht="15.75" customHeight="1" x14ac:dyDescent="0.2">
      <c r="A75" s="2">
        <v>74</v>
      </c>
      <c r="B75" s="8" t="s">
        <v>484</v>
      </c>
      <c r="C75" s="2" t="str">
        <f t="shared" si="2"/>
        <v>タカマツサカグチシンキュウセイコツイン オオタイン</v>
      </c>
      <c r="D75" s="8" t="s">
        <v>485</v>
      </c>
      <c r="E75" s="45">
        <v>34.309077000000002</v>
      </c>
      <c r="F75" s="45">
        <v>134.04403099999999</v>
      </c>
      <c r="G75" s="37" t="s">
        <v>618</v>
      </c>
      <c r="H75" s="7" t="s">
        <v>486</v>
      </c>
      <c r="I75" s="22">
        <v>44900</v>
      </c>
      <c r="J75" s="20" t="s">
        <v>145</v>
      </c>
    </row>
    <row r="76" spans="1:10" s="10" customFormat="1" ht="15.75" customHeight="1" x14ac:dyDescent="0.2">
      <c r="A76" s="2">
        <v>75</v>
      </c>
      <c r="B76" s="8" t="s">
        <v>304</v>
      </c>
      <c r="C76" s="2" t="str">
        <f t="shared" si="2"/>
        <v>タカマツスマイルシンキュウセイコツイン</v>
      </c>
      <c r="D76" s="4" t="s">
        <v>305</v>
      </c>
      <c r="E76" s="45">
        <v>34.244188000000001</v>
      </c>
      <c r="F76" s="45">
        <v>134.08440300000001</v>
      </c>
      <c r="G76" s="37" t="s">
        <v>619</v>
      </c>
      <c r="H76" s="7" t="s">
        <v>306</v>
      </c>
      <c r="I76" s="22">
        <v>40898</v>
      </c>
      <c r="J76" s="20" t="s">
        <v>145</v>
      </c>
    </row>
    <row r="77" spans="1:10" s="10" customFormat="1" ht="15.75" customHeight="1" x14ac:dyDescent="0.2">
      <c r="A77" s="2">
        <v>76</v>
      </c>
      <c r="B77" s="8" t="s">
        <v>76</v>
      </c>
      <c r="C77" s="2" t="str">
        <f t="shared" si="2"/>
        <v>タカマツセイコツイン</v>
      </c>
      <c r="D77" s="8" t="s">
        <v>213</v>
      </c>
      <c r="E77" s="45">
        <v>34.341887999999997</v>
      </c>
      <c r="F77" s="45">
        <v>134.03182899999999</v>
      </c>
      <c r="G77" s="37" t="s">
        <v>620</v>
      </c>
      <c r="H77" s="7" t="s">
        <v>14</v>
      </c>
      <c r="I77" s="22">
        <v>33547</v>
      </c>
      <c r="J77" s="20" t="s">
        <v>145</v>
      </c>
    </row>
    <row r="78" spans="1:10" s="10" customFormat="1" ht="15.75" customHeight="1" x14ac:dyDescent="0.2">
      <c r="A78" s="2">
        <v>77</v>
      </c>
      <c r="B78" s="8" t="s">
        <v>77</v>
      </c>
      <c r="C78" s="2" t="str">
        <f t="shared" si="2"/>
        <v>タキガワセジュツショ</v>
      </c>
      <c r="D78" s="8" t="s">
        <v>204</v>
      </c>
      <c r="E78" s="45">
        <v>34.340279000000002</v>
      </c>
      <c r="F78" s="45">
        <v>134.05004099999999</v>
      </c>
      <c r="G78" s="37" t="s">
        <v>621</v>
      </c>
      <c r="H78" s="7" t="s">
        <v>15</v>
      </c>
      <c r="I78" s="22">
        <v>25628</v>
      </c>
      <c r="J78" s="22"/>
    </row>
    <row r="79" spans="1:10" s="10" customFormat="1" ht="15.75" customHeight="1" x14ac:dyDescent="0.2">
      <c r="A79" s="2">
        <v>78</v>
      </c>
      <c r="B79" s="8" t="s">
        <v>113</v>
      </c>
      <c r="C79" s="2" t="str">
        <f t="shared" si="2"/>
        <v>タケウエセッコツイン</v>
      </c>
      <c r="D79" s="8" t="s">
        <v>205</v>
      </c>
      <c r="E79" s="45">
        <v>34.345371</v>
      </c>
      <c r="F79" s="45">
        <v>134.12071700000001</v>
      </c>
      <c r="G79" s="37" t="s">
        <v>622</v>
      </c>
      <c r="H79" s="7" t="s">
        <v>50</v>
      </c>
      <c r="I79" s="9">
        <v>30972</v>
      </c>
      <c r="J79" s="23"/>
    </row>
    <row r="80" spans="1:10" s="10" customFormat="1" ht="15.75" customHeight="1" x14ac:dyDescent="0.2">
      <c r="A80" s="2">
        <v>79</v>
      </c>
      <c r="B80" s="8" t="s">
        <v>113</v>
      </c>
      <c r="C80" s="2" t="str">
        <f t="shared" si="2"/>
        <v>タケウエセッコツイン</v>
      </c>
      <c r="D80" s="8" t="s">
        <v>206</v>
      </c>
      <c r="E80" s="45">
        <v>34.344211000000001</v>
      </c>
      <c r="F80" s="45">
        <v>134.13830799999999</v>
      </c>
      <c r="G80" s="37" t="s">
        <v>623</v>
      </c>
      <c r="H80" s="7" t="s">
        <v>174</v>
      </c>
      <c r="I80" s="9">
        <v>37347</v>
      </c>
      <c r="J80" s="20" t="s">
        <v>145</v>
      </c>
    </row>
    <row r="81" spans="1:10" s="10" customFormat="1" ht="15.75" customHeight="1" x14ac:dyDescent="0.2">
      <c r="A81" s="2">
        <v>80</v>
      </c>
      <c r="B81" s="8" t="s">
        <v>126</v>
      </c>
      <c r="C81" s="2" t="str">
        <f t="shared" si="2"/>
        <v>タケダセッコツイン</v>
      </c>
      <c r="D81" s="8" t="s">
        <v>127</v>
      </c>
      <c r="E81" s="45">
        <v>34.302152</v>
      </c>
      <c r="F81" s="45">
        <v>134.041696</v>
      </c>
      <c r="G81" s="37" t="s">
        <v>624</v>
      </c>
      <c r="H81" s="7" t="s">
        <v>56</v>
      </c>
      <c r="I81" s="22">
        <v>42461</v>
      </c>
      <c r="J81" s="20" t="s">
        <v>145</v>
      </c>
    </row>
    <row r="82" spans="1:10" s="10" customFormat="1" ht="15.75" customHeight="1" x14ac:dyDescent="0.2">
      <c r="A82" s="2">
        <v>81</v>
      </c>
      <c r="B82" s="8" t="s">
        <v>396</v>
      </c>
      <c r="C82" s="2" t="str">
        <f t="shared" si="2"/>
        <v>タダセッコツイン</v>
      </c>
      <c r="D82" s="8" t="s">
        <v>397</v>
      </c>
      <c r="E82" s="45">
        <v>34.337648000000002</v>
      </c>
      <c r="F82" s="45">
        <v>134.063039</v>
      </c>
      <c r="G82" s="37" t="s">
        <v>625</v>
      </c>
      <c r="H82" s="7" t="s">
        <v>398</v>
      </c>
      <c r="I82" s="22">
        <v>42919</v>
      </c>
      <c r="J82" s="20"/>
    </row>
    <row r="83" spans="1:10" s="10" customFormat="1" ht="15.75" customHeight="1" x14ac:dyDescent="0.2">
      <c r="A83" s="2">
        <v>82</v>
      </c>
      <c r="B83" s="8" t="s">
        <v>714</v>
      </c>
      <c r="C83" s="2" t="str">
        <f t="shared" si="2"/>
        <v>タテモトセッコツイン</v>
      </c>
      <c r="D83" s="8" t="s">
        <v>715</v>
      </c>
      <c r="E83" s="45">
        <v>34.344265999999998</v>
      </c>
      <c r="F83" s="45">
        <v>134.03674100000001</v>
      </c>
      <c r="G83" s="37" t="s">
        <v>716</v>
      </c>
      <c r="H83" s="45" t="s">
        <v>717</v>
      </c>
      <c r="I83" s="22">
        <v>45442</v>
      </c>
      <c r="J83" s="23" t="s">
        <v>145</v>
      </c>
    </row>
    <row r="84" spans="1:10" s="10" customFormat="1" ht="15.75" customHeight="1" x14ac:dyDescent="0.2">
      <c r="A84" s="2">
        <v>83</v>
      </c>
      <c r="B84" s="8" t="s">
        <v>184</v>
      </c>
      <c r="C84" s="2" t="str">
        <f t="shared" si="2"/>
        <v>タナカシンキュウセイコツイン</v>
      </c>
      <c r="D84" s="8" t="s">
        <v>185</v>
      </c>
      <c r="E84" s="45">
        <v>34.337577000000003</v>
      </c>
      <c r="F84" s="45">
        <v>134.062974</v>
      </c>
      <c r="G84" s="37" t="s">
        <v>626</v>
      </c>
      <c r="H84" s="7" t="s">
        <v>186</v>
      </c>
      <c r="I84" s="22">
        <v>39772</v>
      </c>
      <c r="J84" s="23" t="s">
        <v>145</v>
      </c>
    </row>
    <row r="85" spans="1:10" s="10" customFormat="1" ht="15.75" customHeight="1" x14ac:dyDescent="0.2">
      <c r="A85" s="2">
        <v>84</v>
      </c>
      <c r="B85" s="2" t="s">
        <v>294</v>
      </c>
      <c r="C85" s="2" t="str">
        <f t="shared" si="2"/>
        <v>チクゴシンキュウセイコツイン</v>
      </c>
      <c r="D85" s="8" t="s">
        <v>295</v>
      </c>
      <c r="E85" s="45">
        <v>34.323653</v>
      </c>
      <c r="F85" s="45">
        <v>134.072329</v>
      </c>
      <c r="G85" s="37" t="s">
        <v>627</v>
      </c>
      <c r="H85" s="7" t="s">
        <v>296</v>
      </c>
      <c r="I85" s="22">
        <v>40749</v>
      </c>
      <c r="J85" s="22" t="s">
        <v>297</v>
      </c>
    </row>
    <row r="86" spans="1:10" s="10" customFormat="1" ht="15.75" customHeight="1" x14ac:dyDescent="0.2">
      <c r="A86" s="2">
        <v>85</v>
      </c>
      <c r="B86" s="2" t="s">
        <v>492</v>
      </c>
      <c r="C86" s="2" t="s">
        <v>493</v>
      </c>
      <c r="D86" s="8" t="s">
        <v>494</v>
      </c>
      <c r="E86" s="45">
        <v>34.338791999999998</v>
      </c>
      <c r="F86" s="45">
        <v>134.04852399999999</v>
      </c>
      <c r="G86" s="37" t="s">
        <v>628</v>
      </c>
      <c r="H86" s="7" t="s">
        <v>495</v>
      </c>
      <c r="I86" s="22">
        <v>45056</v>
      </c>
      <c r="J86" s="22"/>
    </row>
    <row r="87" spans="1:10" s="10" customFormat="1" ht="15.75" customHeight="1" x14ac:dyDescent="0.2">
      <c r="A87" s="2">
        <v>86</v>
      </c>
      <c r="B87" s="2" t="s">
        <v>503</v>
      </c>
      <c r="C87" s="2" t="s">
        <v>522</v>
      </c>
      <c r="D87" s="8" t="s">
        <v>504</v>
      </c>
      <c r="E87" s="45">
        <v>34.315911</v>
      </c>
      <c r="F87" s="45">
        <v>134.03908799999999</v>
      </c>
      <c r="G87" s="37" t="s">
        <v>629</v>
      </c>
      <c r="H87" s="7" t="s">
        <v>505</v>
      </c>
      <c r="I87" s="22">
        <v>45352</v>
      </c>
      <c r="J87" s="22"/>
    </row>
    <row r="88" spans="1:10" s="10" customFormat="1" ht="15.75" customHeight="1" x14ac:dyDescent="0.2">
      <c r="A88" s="2">
        <v>87</v>
      </c>
      <c r="B88" s="8" t="s">
        <v>346</v>
      </c>
      <c r="C88" s="2" t="s">
        <v>523</v>
      </c>
      <c r="D88" s="8" t="s">
        <v>347</v>
      </c>
      <c r="E88" s="45">
        <v>34.321258999999998</v>
      </c>
      <c r="F88" s="45">
        <v>134.04483400000001</v>
      </c>
      <c r="G88" s="37" t="s">
        <v>630</v>
      </c>
      <c r="H88" s="7"/>
      <c r="I88" s="9">
        <v>42009</v>
      </c>
      <c r="J88" s="22"/>
    </row>
    <row r="89" spans="1:10" s="10" customFormat="1" ht="15.75" customHeight="1" x14ac:dyDescent="0.2">
      <c r="A89" s="2">
        <v>88</v>
      </c>
      <c r="B89" s="8" t="s">
        <v>91</v>
      </c>
      <c r="C89" s="2" t="str">
        <f>PHONETIC(B89)</f>
        <v>ナカイセッコツイン</v>
      </c>
      <c r="D89" s="8" t="s">
        <v>207</v>
      </c>
      <c r="E89" s="45">
        <v>34.277093999999998</v>
      </c>
      <c r="F89" s="45">
        <v>134.03984399999999</v>
      </c>
      <c r="G89" s="37" t="s">
        <v>631</v>
      </c>
      <c r="H89" s="7" t="s">
        <v>28</v>
      </c>
      <c r="I89" s="22">
        <v>35055</v>
      </c>
      <c r="J89" s="20" t="s">
        <v>145</v>
      </c>
    </row>
    <row r="90" spans="1:10" s="10" customFormat="1" ht="15.75" customHeight="1" x14ac:dyDescent="0.2">
      <c r="A90" s="2">
        <v>89</v>
      </c>
      <c r="B90" s="8" t="s">
        <v>78</v>
      </c>
      <c r="C90" s="2" t="str">
        <f>PHONETIC(B90)</f>
        <v>ナカジマセッコツイン</v>
      </c>
      <c r="D90" s="8" t="s">
        <v>208</v>
      </c>
      <c r="E90" s="45">
        <v>34.307571000000003</v>
      </c>
      <c r="F90" s="45">
        <v>134.04816099999999</v>
      </c>
      <c r="G90" s="37" t="s">
        <v>632</v>
      </c>
      <c r="H90" s="7" t="s">
        <v>16</v>
      </c>
      <c r="I90" s="22">
        <v>32512</v>
      </c>
      <c r="J90" s="22"/>
    </row>
    <row r="91" spans="1:10" s="10" customFormat="1" ht="15.75" customHeight="1" x14ac:dyDescent="0.2">
      <c r="A91" s="2">
        <v>90</v>
      </c>
      <c r="B91" s="8" t="s">
        <v>286</v>
      </c>
      <c r="C91" s="2" t="str">
        <f>PHONETIC(B91)</f>
        <v>ナカソネセイコツイン</v>
      </c>
      <c r="D91" s="8" t="s">
        <v>287</v>
      </c>
      <c r="E91" s="45">
        <v>34.255747999999997</v>
      </c>
      <c r="F91" s="45">
        <v>134.033804</v>
      </c>
      <c r="G91" s="37" t="s">
        <v>633</v>
      </c>
      <c r="H91" s="7" t="s">
        <v>288</v>
      </c>
      <c r="I91" s="22">
        <v>40639</v>
      </c>
      <c r="J91" s="22"/>
    </row>
    <row r="92" spans="1:10" s="10" customFormat="1" ht="15.75" customHeight="1" x14ac:dyDescent="0.2">
      <c r="A92" s="2">
        <v>91</v>
      </c>
      <c r="B92" s="8" t="s">
        <v>383</v>
      </c>
      <c r="C92" s="2" t="str">
        <f>PHONETIC(B92)</f>
        <v>ナガノセッコツイン</v>
      </c>
      <c r="D92" s="8" t="s">
        <v>384</v>
      </c>
      <c r="E92" s="45">
        <v>34.330219</v>
      </c>
      <c r="F92" s="45">
        <v>134.10628700000001</v>
      </c>
      <c r="G92" s="37" t="s">
        <v>634</v>
      </c>
      <c r="H92" s="7" t="s">
        <v>385</v>
      </c>
      <c r="I92" s="22">
        <v>41736</v>
      </c>
      <c r="J92" s="22"/>
    </row>
    <row r="93" spans="1:10" s="10" customFormat="1" ht="15.75" customHeight="1" x14ac:dyDescent="0.2">
      <c r="A93" s="2">
        <v>92</v>
      </c>
      <c r="B93" s="8" t="s">
        <v>195</v>
      </c>
      <c r="C93" s="2" t="str">
        <f>PHONETIC(B93)</f>
        <v>ナゴミセイコツイン</v>
      </c>
      <c r="D93" s="8" t="s">
        <v>209</v>
      </c>
      <c r="E93" s="45">
        <v>34.264961</v>
      </c>
      <c r="F93" s="45">
        <v>134.10543899999999</v>
      </c>
      <c r="G93" s="37" t="s">
        <v>635</v>
      </c>
      <c r="H93" s="7" t="s">
        <v>436</v>
      </c>
      <c r="I93" s="22">
        <v>43583</v>
      </c>
      <c r="J93" s="22"/>
    </row>
    <row r="94" spans="1:10" s="10" customFormat="1" ht="15.75" customHeight="1" x14ac:dyDescent="0.2">
      <c r="A94" s="2">
        <v>93</v>
      </c>
      <c r="B94" s="8" t="s">
        <v>340</v>
      </c>
      <c r="C94" s="2" t="s">
        <v>524</v>
      </c>
      <c r="D94" s="8" t="s">
        <v>341</v>
      </c>
      <c r="E94" s="45">
        <v>34.335251</v>
      </c>
      <c r="F94" s="45">
        <v>134.05085600000001</v>
      </c>
      <c r="G94" s="37" t="s">
        <v>636</v>
      </c>
      <c r="H94" s="7" t="s">
        <v>381</v>
      </c>
      <c r="I94" s="22">
        <v>41944</v>
      </c>
      <c r="J94" s="22"/>
    </row>
    <row r="95" spans="1:10" s="10" customFormat="1" ht="15.75" customHeight="1" x14ac:dyDescent="0.2">
      <c r="A95" s="2">
        <v>94</v>
      </c>
      <c r="B95" s="8" t="s">
        <v>441</v>
      </c>
      <c r="C95" s="2" t="s">
        <v>525</v>
      </c>
      <c r="D95" s="8" t="s">
        <v>463</v>
      </c>
      <c r="E95" s="45">
        <v>34.326560999999998</v>
      </c>
      <c r="F95" s="45">
        <v>134.07038299999999</v>
      </c>
      <c r="G95" s="37" t="s">
        <v>637</v>
      </c>
      <c r="H95" s="7" t="s">
        <v>442</v>
      </c>
      <c r="I95" s="22">
        <v>44335</v>
      </c>
      <c r="J95" s="22" t="s">
        <v>301</v>
      </c>
    </row>
    <row r="96" spans="1:10" s="10" customFormat="1" ht="15.75" customHeight="1" x14ac:dyDescent="0.2">
      <c r="A96" s="2">
        <v>95</v>
      </c>
      <c r="B96" s="8" t="s">
        <v>134</v>
      </c>
      <c r="C96" s="2" t="str">
        <f t="shared" ref="C96:C103" si="3">PHONETIC(B96)</f>
        <v>ナミオセッコツイン</v>
      </c>
      <c r="D96" s="8" t="s">
        <v>210</v>
      </c>
      <c r="E96" s="45">
        <v>34.283332999999999</v>
      </c>
      <c r="F96" s="45">
        <v>134.01154099999999</v>
      </c>
      <c r="G96" s="37" t="s">
        <v>638</v>
      </c>
      <c r="H96" s="7" t="s">
        <v>47</v>
      </c>
      <c r="I96" s="22">
        <v>38482</v>
      </c>
      <c r="J96" s="20" t="s">
        <v>145</v>
      </c>
    </row>
    <row r="97" spans="1:10" s="10" customFormat="1" ht="15.75" customHeight="1" x14ac:dyDescent="0.2">
      <c r="A97" s="2">
        <v>96</v>
      </c>
      <c r="B97" s="8" t="s">
        <v>79</v>
      </c>
      <c r="C97" s="2" t="str">
        <f t="shared" si="3"/>
        <v>ハマガキセッコツイン</v>
      </c>
      <c r="D97" s="8" t="s">
        <v>211</v>
      </c>
      <c r="E97" s="45">
        <v>34.316357000000004</v>
      </c>
      <c r="F97" s="45">
        <v>134.02864700000001</v>
      </c>
      <c r="G97" s="37" t="s">
        <v>639</v>
      </c>
      <c r="H97" s="7" t="s">
        <v>17</v>
      </c>
      <c r="I97" s="22">
        <v>30529</v>
      </c>
      <c r="J97" s="22"/>
    </row>
    <row r="98" spans="1:10" s="10" customFormat="1" ht="15.75" customHeight="1" x14ac:dyDescent="0.2">
      <c r="A98" s="2">
        <v>97</v>
      </c>
      <c r="B98" s="8" t="s">
        <v>114</v>
      </c>
      <c r="C98" s="2" t="str">
        <f t="shared" si="3"/>
        <v>ハマノセッコツイン</v>
      </c>
      <c r="D98" s="8" t="s">
        <v>212</v>
      </c>
      <c r="E98" s="45">
        <v>34.351086000000002</v>
      </c>
      <c r="F98" s="45">
        <v>134.12201899999999</v>
      </c>
      <c r="G98" s="37" t="s">
        <v>640</v>
      </c>
      <c r="H98" s="7" t="s">
        <v>51</v>
      </c>
      <c r="I98" s="9">
        <v>27837</v>
      </c>
      <c r="J98" s="23"/>
    </row>
    <row r="99" spans="1:10" s="10" customFormat="1" ht="15.75" customHeight="1" x14ac:dyDescent="0.2">
      <c r="A99" s="2">
        <v>98</v>
      </c>
      <c r="B99" s="8" t="s">
        <v>176</v>
      </c>
      <c r="C99" s="2" t="str">
        <f t="shared" si="3"/>
        <v>ハヤシセイコツイン</v>
      </c>
      <c r="D99" s="8" t="s">
        <v>213</v>
      </c>
      <c r="E99" s="45">
        <v>34.302017999999997</v>
      </c>
      <c r="F99" s="45">
        <v>134.069383996243</v>
      </c>
      <c r="G99" s="37" t="s">
        <v>641</v>
      </c>
      <c r="H99" s="7" t="s">
        <v>177</v>
      </c>
      <c r="I99" s="9">
        <v>39632</v>
      </c>
      <c r="J99" s="23"/>
    </row>
    <row r="100" spans="1:10" s="10" customFormat="1" ht="15.75" customHeight="1" x14ac:dyDescent="0.2">
      <c r="A100" s="2">
        <v>99</v>
      </c>
      <c r="B100" s="8" t="s">
        <v>399</v>
      </c>
      <c r="C100" s="2" t="str">
        <f t="shared" si="3"/>
        <v>ハラセイコツイン</v>
      </c>
      <c r="D100" s="8" t="s">
        <v>400</v>
      </c>
      <c r="E100" s="45">
        <v>34.343505999999998</v>
      </c>
      <c r="F100" s="45">
        <v>134.06172799999999</v>
      </c>
      <c r="G100" s="37" t="s">
        <v>642</v>
      </c>
      <c r="H100" s="7" t="s">
        <v>401</v>
      </c>
      <c r="I100" s="9">
        <v>42937</v>
      </c>
      <c r="J100" s="23"/>
    </row>
    <row r="101" spans="1:10" s="10" customFormat="1" ht="15.75" customHeight="1" x14ac:dyDescent="0.2">
      <c r="A101" s="2">
        <v>100</v>
      </c>
      <c r="B101" s="32" t="s">
        <v>172</v>
      </c>
      <c r="C101" s="2" t="str">
        <f t="shared" si="3"/>
        <v>ハラノシンキュウセイコツイン</v>
      </c>
      <c r="D101" s="26" t="s">
        <v>214</v>
      </c>
      <c r="E101" s="46">
        <v>34.344977</v>
      </c>
      <c r="F101" s="46">
        <v>134.03169199999999</v>
      </c>
      <c r="G101" s="37" t="s">
        <v>643</v>
      </c>
      <c r="H101" s="33" t="s">
        <v>173</v>
      </c>
      <c r="I101" s="35">
        <v>35934</v>
      </c>
      <c r="J101" s="22" t="s">
        <v>145</v>
      </c>
    </row>
    <row r="102" spans="1:10" s="10" customFormat="1" ht="15.75" customHeight="1" x14ac:dyDescent="0.2">
      <c r="A102" s="2">
        <v>101</v>
      </c>
      <c r="B102" s="8" t="s">
        <v>104</v>
      </c>
      <c r="C102" s="2" t="str">
        <f t="shared" si="3"/>
        <v>ハンズセイコツイン</v>
      </c>
      <c r="D102" s="8" t="s">
        <v>215</v>
      </c>
      <c r="E102" s="45">
        <v>34.317838000000002</v>
      </c>
      <c r="F102" s="45">
        <v>134.05705599999999</v>
      </c>
      <c r="G102" s="37" t="s">
        <v>644</v>
      </c>
      <c r="H102" s="7" t="s">
        <v>0</v>
      </c>
      <c r="I102" s="22">
        <v>38070</v>
      </c>
      <c r="J102" s="22"/>
    </row>
    <row r="103" spans="1:10" s="10" customFormat="1" ht="15.75" customHeight="1" x14ac:dyDescent="0.2">
      <c r="A103" s="2">
        <v>102</v>
      </c>
      <c r="B103" s="8" t="s">
        <v>500</v>
      </c>
      <c r="C103" s="2" t="str">
        <f t="shared" si="3"/>
        <v>Ｈａｂｉｔセッコツイン</v>
      </c>
      <c r="D103" s="8" t="s">
        <v>501</v>
      </c>
      <c r="E103" s="45">
        <v>34.335762000000003</v>
      </c>
      <c r="F103" s="45">
        <v>134.05406099999999</v>
      </c>
      <c r="G103" s="37" t="s">
        <v>645</v>
      </c>
      <c r="H103" s="7" t="s">
        <v>502</v>
      </c>
      <c r="I103" s="22">
        <v>45209</v>
      </c>
      <c r="J103" s="22"/>
    </row>
    <row r="104" spans="1:10" s="10" customFormat="1" ht="15.75" customHeight="1" x14ac:dyDescent="0.2">
      <c r="A104" s="2">
        <v>103</v>
      </c>
      <c r="B104" s="8" t="s">
        <v>343</v>
      </c>
      <c r="C104" s="2" t="s">
        <v>526</v>
      </c>
      <c r="D104" s="8" t="s">
        <v>344</v>
      </c>
      <c r="E104" s="45">
        <v>34.300122000000002</v>
      </c>
      <c r="F104" s="45">
        <v>134.098523</v>
      </c>
      <c r="G104" s="37" t="s">
        <v>646</v>
      </c>
      <c r="H104" s="7" t="s">
        <v>345</v>
      </c>
      <c r="I104" s="22">
        <v>41976</v>
      </c>
      <c r="J104" s="22" t="s">
        <v>301</v>
      </c>
    </row>
    <row r="105" spans="1:10" s="10" customFormat="1" ht="15.75" customHeight="1" x14ac:dyDescent="0.2">
      <c r="A105" s="2">
        <v>104</v>
      </c>
      <c r="B105" s="8" t="s">
        <v>67</v>
      </c>
      <c r="C105" s="2" t="str">
        <f t="shared" ref="C105:C125" si="4">PHONETIC(B105)</f>
        <v>ヒサトミセッコツイン</v>
      </c>
      <c r="D105" s="8" t="s">
        <v>216</v>
      </c>
      <c r="E105" s="45">
        <v>34.337069</v>
      </c>
      <c r="F105" s="45">
        <v>134.09257099999999</v>
      </c>
      <c r="G105" s="37" t="s">
        <v>647</v>
      </c>
      <c r="H105" s="7" t="s">
        <v>4</v>
      </c>
      <c r="I105" s="22">
        <v>31352</v>
      </c>
      <c r="J105" s="22"/>
    </row>
    <row r="106" spans="1:10" s="10" customFormat="1" ht="15.75" customHeight="1" x14ac:dyDescent="0.2">
      <c r="A106" s="2">
        <v>105</v>
      </c>
      <c r="B106" s="8" t="s">
        <v>189</v>
      </c>
      <c r="C106" s="2" t="str">
        <f t="shared" si="4"/>
        <v>ヒナタセイコツイン</v>
      </c>
      <c r="D106" s="8" t="s">
        <v>219</v>
      </c>
      <c r="E106" s="45">
        <v>34.328966000000001</v>
      </c>
      <c r="F106" s="45">
        <v>134.102282</v>
      </c>
      <c r="G106" s="37" t="s">
        <v>648</v>
      </c>
      <c r="H106" s="7" t="s">
        <v>190</v>
      </c>
      <c r="I106" s="22">
        <v>44287</v>
      </c>
      <c r="J106" s="20"/>
    </row>
    <row r="107" spans="1:10" s="10" customFormat="1" ht="15.75" customHeight="1" x14ac:dyDescent="0.2">
      <c r="A107" s="2">
        <v>106</v>
      </c>
      <c r="B107" s="8" t="s">
        <v>71</v>
      </c>
      <c r="C107" s="2" t="str">
        <f t="shared" si="4"/>
        <v>ヒノウエセッコツイン</v>
      </c>
      <c r="D107" s="8" t="s">
        <v>217</v>
      </c>
      <c r="E107" s="45">
        <v>34.335555999999997</v>
      </c>
      <c r="F107" s="45">
        <v>134.04988700000001</v>
      </c>
      <c r="G107" s="37" t="s">
        <v>649</v>
      </c>
      <c r="H107" s="7" t="s">
        <v>8</v>
      </c>
      <c r="I107" s="22">
        <v>33512</v>
      </c>
      <c r="J107" s="20" t="s">
        <v>145</v>
      </c>
    </row>
    <row r="108" spans="1:10" s="10" customFormat="1" ht="15.75" customHeight="1" x14ac:dyDescent="0.2">
      <c r="A108" s="2">
        <v>107</v>
      </c>
      <c r="B108" s="8" t="s">
        <v>92</v>
      </c>
      <c r="C108" s="2" t="str">
        <f t="shared" si="4"/>
        <v>ヒラタセッコツイン</v>
      </c>
      <c r="D108" s="8" t="s">
        <v>218</v>
      </c>
      <c r="E108" s="45">
        <v>34.342633999999997</v>
      </c>
      <c r="F108" s="45">
        <v>134.11730700000001</v>
      </c>
      <c r="G108" s="37" t="s">
        <v>650</v>
      </c>
      <c r="H108" s="7" t="s">
        <v>29</v>
      </c>
      <c r="I108" s="22">
        <v>35186</v>
      </c>
      <c r="J108" s="20" t="s">
        <v>145</v>
      </c>
    </row>
    <row r="109" spans="1:10" s="10" customFormat="1" ht="15.75" customHeight="1" x14ac:dyDescent="0.2">
      <c r="A109" s="2">
        <v>108</v>
      </c>
      <c r="B109" s="8" t="s">
        <v>117</v>
      </c>
      <c r="C109" s="2" t="str">
        <f t="shared" si="4"/>
        <v>フクイ セッコツイン</v>
      </c>
      <c r="D109" s="8" t="s">
        <v>220</v>
      </c>
      <c r="E109" s="45">
        <v>34.239983000000002</v>
      </c>
      <c r="F109" s="45">
        <v>134.03624400000001</v>
      </c>
      <c r="G109" s="37" t="s">
        <v>651</v>
      </c>
      <c r="H109" s="7" t="s">
        <v>53</v>
      </c>
      <c r="I109" s="22">
        <v>33026</v>
      </c>
      <c r="J109" s="23"/>
    </row>
    <row r="110" spans="1:10" s="10" customFormat="1" ht="15.75" customHeight="1" x14ac:dyDescent="0.2">
      <c r="A110" s="2">
        <v>109</v>
      </c>
      <c r="B110" s="8" t="s">
        <v>122</v>
      </c>
      <c r="C110" s="2" t="str">
        <f t="shared" si="4"/>
        <v>フジモトセイコツイン</v>
      </c>
      <c r="D110" s="8" t="s">
        <v>280</v>
      </c>
      <c r="E110" s="45">
        <v>34.296703000000001</v>
      </c>
      <c r="F110" s="45">
        <v>134.089044</v>
      </c>
      <c r="G110" s="37" t="s">
        <v>652</v>
      </c>
      <c r="H110" s="7" t="s">
        <v>59</v>
      </c>
      <c r="I110" s="22">
        <v>38930</v>
      </c>
      <c r="J110" s="23"/>
    </row>
    <row r="111" spans="1:10" s="10" customFormat="1" ht="15.75" customHeight="1" x14ac:dyDescent="0.2">
      <c r="A111" s="2">
        <v>110</v>
      </c>
      <c r="B111" s="8" t="s">
        <v>99</v>
      </c>
      <c r="C111" s="2" t="str">
        <f t="shared" si="4"/>
        <v>フジワラセッコツイン</v>
      </c>
      <c r="D111" s="4" t="s">
        <v>281</v>
      </c>
      <c r="E111" s="45">
        <v>34.329003999999998</v>
      </c>
      <c r="F111" s="45">
        <v>134.04933299999999</v>
      </c>
      <c r="G111" s="37" t="s">
        <v>653</v>
      </c>
      <c r="H111" s="7" t="s">
        <v>36</v>
      </c>
      <c r="I111" s="22">
        <v>39722</v>
      </c>
      <c r="J111" s="20" t="s">
        <v>145</v>
      </c>
    </row>
    <row r="112" spans="1:10" s="10" customFormat="1" ht="15.75" customHeight="1" x14ac:dyDescent="0.2">
      <c r="A112" s="2">
        <v>111</v>
      </c>
      <c r="B112" s="8" t="s">
        <v>101</v>
      </c>
      <c r="C112" s="2" t="str">
        <f t="shared" si="4"/>
        <v>ブッショウザンセッコツイン</v>
      </c>
      <c r="D112" s="8" t="s">
        <v>337</v>
      </c>
      <c r="E112" s="45">
        <v>34.286422999999999</v>
      </c>
      <c r="F112" s="45">
        <v>134.04751400000001</v>
      </c>
      <c r="G112" s="37" t="s">
        <v>654</v>
      </c>
      <c r="H112" s="7" t="s">
        <v>338</v>
      </c>
      <c r="I112" s="22">
        <v>41821</v>
      </c>
      <c r="J112" s="20"/>
    </row>
    <row r="113" spans="1:10" s="10" customFormat="1" ht="15.75" customHeight="1" x14ac:dyDescent="0.2">
      <c r="A113" s="2">
        <v>112</v>
      </c>
      <c r="B113" s="8" t="s">
        <v>81</v>
      </c>
      <c r="C113" s="2" t="str">
        <f t="shared" si="4"/>
        <v>フモトセッコツイン</v>
      </c>
      <c r="D113" s="8" t="s">
        <v>221</v>
      </c>
      <c r="E113" s="45">
        <v>34.326676999999997</v>
      </c>
      <c r="F113" s="45">
        <v>134.06231600000001</v>
      </c>
      <c r="G113" s="37" t="s">
        <v>655</v>
      </c>
      <c r="H113" s="7" t="s">
        <v>19</v>
      </c>
      <c r="I113" s="22">
        <v>31617</v>
      </c>
      <c r="J113" s="22"/>
    </row>
    <row r="114" spans="1:10" s="10" customFormat="1" ht="15.75" customHeight="1" x14ac:dyDescent="0.2">
      <c r="A114" s="2">
        <v>113</v>
      </c>
      <c r="B114" s="8" t="s">
        <v>377</v>
      </c>
      <c r="C114" s="2" t="str">
        <f t="shared" si="4"/>
        <v>ベル接骨院</v>
      </c>
      <c r="D114" s="8" t="s">
        <v>378</v>
      </c>
      <c r="E114" s="45">
        <v>34.325797000000001</v>
      </c>
      <c r="F114" s="45">
        <v>134.07956300000001</v>
      </c>
      <c r="G114" s="37" t="s">
        <v>656</v>
      </c>
      <c r="H114" s="7" t="s">
        <v>379</v>
      </c>
      <c r="I114" s="22">
        <v>42522</v>
      </c>
      <c r="J114" s="22"/>
    </row>
    <row r="115" spans="1:10" s="10" customFormat="1" ht="15.75" customHeight="1" x14ac:dyDescent="0.2">
      <c r="A115" s="2">
        <v>114</v>
      </c>
      <c r="B115" s="8" t="s">
        <v>100</v>
      </c>
      <c r="C115" s="2" t="str">
        <f t="shared" si="4"/>
        <v>ホシノセッコツイン</v>
      </c>
      <c r="D115" s="8" t="s">
        <v>222</v>
      </c>
      <c r="E115" s="45">
        <v>34.301738999999998</v>
      </c>
      <c r="F115" s="45">
        <v>134.08894900000001</v>
      </c>
      <c r="G115" s="37" t="s">
        <v>657</v>
      </c>
      <c r="H115" s="7" t="s">
        <v>37</v>
      </c>
      <c r="I115" s="22">
        <v>36742</v>
      </c>
      <c r="J115" s="22"/>
    </row>
    <row r="116" spans="1:10" s="10" customFormat="1" ht="15.75" customHeight="1" x14ac:dyDescent="0.2">
      <c r="A116" s="2">
        <v>115</v>
      </c>
      <c r="B116" s="8" t="s">
        <v>124</v>
      </c>
      <c r="C116" s="2" t="str">
        <f t="shared" si="4"/>
        <v>ホットセッコツイン</v>
      </c>
      <c r="D116" s="8" t="s">
        <v>330</v>
      </c>
      <c r="E116" s="45">
        <v>34.281458000000001</v>
      </c>
      <c r="F116" s="45">
        <v>133.99779699999999</v>
      </c>
      <c r="G116" s="37" t="s">
        <v>658</v>
      </c>
      <c r="H116" s="7" t="s">
        <v>125</v>
      </c>
      <c r="I116" s="22">
        <v>41640</v>
      </c>
      <c r="J116" s="20" t="s">
        <v>145</v>
      </c>
    </row>
    <row r="117" spans="1:10" s="10" customFormat="1" ht="15.75" customHeight="1" x14ac:dyDescent="0.2">
      <c r="A117" s="2">
        <v>116</v>
      </c>
      <c r="B117" s="4" t="s">
        <v>414</v>
      </c>
      <c r="C117" s="2" t="str">
        <f t="shared" si="4"/>
        <v>ホネツギトコロ</v>
      </c>
      <c r="D117" s="8" t="s">
        <v>415</v>
      </c>
      <c r="E117" s="7"/>
      <c r="F117" s="7"/>
      <c r="G117" s="37" t="s">
        <v>659</v>
      </c>
      <c r="H117" s="7" t="s">
        <v>416</v>
      </c>
      <c r="I117" s="22">
        <v>43101</v>
      </c>
      <c r="J117" s="20"/>
    </row>
    <row r="118" spans="1:10" s="10" customFormat="1" ht="15.75" customHeight="1" x14ac:dyDescent="0.2">
      <c r="A118" s="2">
        <v>117</v>
      </c>
      <c r="B118" s="4" t="s">
        <v>540</v>
      </c>
      <c r="C118" s="2" t="s">
        <v>541</v>
      </c>
      <c r="D118" s="8" t="s">
        <v>542</v>
      </c>
      <c r="E118" s="45">
        <v>34.341878000000001</v>
      </c>
      <c r="F118" s="45">
        <v>134.09666899999999</v>
      </c>
      <c r="G118" s="37" t="s">
        <v>660</v>
      </c>
      <c r="H118" s="7" t="s">
        <v>543</v>
      </c>
      <c r="I118" s="22">
        <v>45388</v>
      </c>
      <c r="J118" s="20"/>
    </row>
    <row r="119" spans="1:10" s="10" customFormat="1" ht="15.75" customHeight="1" x14ac:dyDescent="0.2">
      <c r="A119" s="2">
        <v>118</v>
      </c>
      <c r="B119" s="8" t="s">
        <v>82</v>
      </c>
      <c r="C119" s="2" t="str">
        <f t="shared" si="4"/>
        <v>マツカセッコツイン</v>
      </c>
      <c r="D119" s="8" t="s">
        <v>262</v>
      </c>
      <c r="E119" s="45">
        <v>34.288414000000003</v>
      </c>
      <c r="F119" s="45">
        <v>134.024146</v>
      </c>
      <c r="G119" s="37" t="s">
        <v>661</v>
      </c>
      <c r="H119" s="7" t="s">
        <v>20</v>
      </c>
      <c r="I119" s="22">
        <v>31997</v>
      </c>
      <c r="J119" s="22" t="s">
        <v>387</v>
      </c>
    </row>
    <row r="120" spans="1:10" s="10" customFormat="1" ht="15.75" customHeight="1" x14ac:dyDescent="0.2">
      <c r="A120" s="2">
        <v>119</v>
      </c>
      <c r="B120" s="8" t="s">
        <v>119</v>
      </c>
      <c r="C120" s="2" t="str">
        <f t="shared" si="4"/>
        <v>マユミ セッコツイン</v>
      </c>
      <c r="D120" s="8" t="s">
        <v>462</v>
      </c>
      <c r="E120" s="45">
        <v>34.256005000000002</v>
      </c>
      <c r="F120" s="45">
        <v>134.026681</v>
      </c>
      <c r="G120" s="37" t="s">
        <v>662</v>
      </c>
      <c r="H120" s="7" t="s">
        <v>175</v>
      </c>
      <c r="I120" s="9">
        <v>44136</v>
      </c>
      <c r="J120" s="23"/>
    </row>
    <row r="121" spans="1:10" s="10" customFormat="1" ht="15.75" customHeight="1" x14ac:dyDescent="0.2">
      <c r="A121" s="2">
        <v>120</v>
      </c>
      <c r="B121" s="8" t="s">
        <v>402</v>
      </c>
      <c r="C121" s="2" t="str">
        <f t="shared" si="4"/>
        <v>マユミセッコツイン</v>
      </c>
      <c r="D121" s="8" t="s">
        <v>403</v>
      </c>
      <c r="E121" s="45">
        <v>34.317377</v>
      </c>
      <c r="F121" s="45">
        <v>134.061384</v>
      </c>
      <c r="G121" s="37" t="s">
        <v>663</v>
      </c>
      <c r="H121" s="7" t="s">
        <v>404</v>
      </c>
      <c r="I121" s="9">
        <v>42948</v>
      </c>
      <c r="J121" s="23"/>
    </row>
    <row r="122" spans="1:10" s="10" customFormat="1" ht="15.75" customHeight="1" x14ac:dyDescent="0.2">
      <c r="A122" s="2">
        <v>121</v>
      </c>
      <c r="B122" s="2" t="s">
        <v>163</v>
      </c>
      <c r="C122" s="2" t="str">
        <f t="shared" si="4"/>
        <v>マルイチセイコツイン</v>
      </c>
      <c r="D122" s="2" t="s">
        <v>342</v>
      </c>
      <c r="E122" s="18">
        <v>34.333772000000003</v>
      </c>
      <c r="F122" s="18">
        <v>134.04996600000001</v>
      </c>
      <c r="G122" s="37" t="s">
        <v>664</v>
      </c>
      <c r="H122" s="18" t="s">
        <v>164</v>
      </c>
      <c r="I122" s="28">
        <v>41883</v>
      </c>
      <c r="J122" s="20"/>
    </row>
    <row r="123" spans="1:10" s="10" customFormat="1" ht="15.75" customHeight="1" x14ac:dyDescent="0.2">
      <c r="A123" s="2">
        <v>122</v>
      </c>
      <c r="B123" s="32" t="s">
        <v>191</v>
      </c>
      <c r="C123" s="32" t="str">
        <f t="shared" si="4"/>
        <v>ミキシンキュウセッコツイン</v>
      </c>
      <c r="D123" s="26" t="s">
        <v>192</v>
      </c>
      <c r="E123" s="46">
        <v>34.387632000000004</v>
      </c>
      <c r="F123" s="46">
        <v>134.13385199999999</v>
      </c>
      <c r="G123" s="37" t="s">
        <v>665</v>
      </c>
      <c r="H123" s="33" t="s">
        <v>193</v>
      </c>
      <c r="I123" s="28">
        <v>39958</v>
      </c>
      <c r="J123" s="20" t="s">
        <v>194</v>
      </c>
    </row>
    <row r="124" spans="1:10" s="10" customFormat="1" ht="15.75" customHeight="1" x14ac:dyDescent="0.2">
      <c r="A124" s="2">
        <v>123</v>
      </c>
      <c r="B124" s="8" t="s">
        <v>83</v>
      </c>
      <c r="C124" s="2" t="str">
        <f t="shared" si="4"/>
        <v>ミキセッコツイン</v>
      </c>
      <c r="D124" s="8" t="s">
        <v>223</v>
      </c>
      <c r="E124" s="45">
        <v>34.299140999999999</v>
      </c>
      <c r="F124" s="45">
        <v>134.05196900000001</v>
      </c>
      <c r="G124" s="37" t="s">
        <v>666</v>
      </c>
      <c r="H124" s="7" t="s">
        <v>21</v>
      </c>
      <c r="I124" s="22">
        <v>25583</v>
      </c>
      <c r="J124" s="20" t="s">
        <v>145</v>
      </c>
    </row>
    <row r="125" spans="1:10" s="10" customFormat="1" ht="15.75" customHeight="1" x14ac:dyDescent="0.2">
      <c r="A125" s="2">
        <v>124</v>
      </c>
      <c r="B125" s="8" t="s">
        <v>263</v>
      </c>
      <c r="C125" s="2" t="str">
        <f t="shared" si="4"/>
        <v>ミズノオトタダシコツイン</v>
      </c>
      <c r="D125" s="8" t="s">
        <v>224</v>
      </c>
      <c r="E125" s="45">
        <v>34.341566</v>
      </c>
      <c r="F125" s="45">
        <v>134.066811</v>
      </c>
      <c r="G125" s="37" t="s">
        <v>667</v>
      </c>
      <c r="H125" s="7" t="s">
        <v>43</v>
      </c>
      <c r="I125" s="22">
        <v>37835</v>
      </c>
      <c r="J125" s="20" t="s">
        <v>387</v>
      </c>
    </row>
    <row r="126" spans="1:10" s="10" customFormat="1" ht="15.75" customHeight="1" x14ac:dyDescent="0.2">
      <c r="A126" s="2">
        <v>125</v>
      </c>
      <c r="B126" s="8" t="s">
        <v>331</v>
      </c>
      <c r="C126" s="2" t="s">
        <v>527</v>
      </c>
      <c r="D126" s="8" t="s">
        <v>332</v>
      </c>
      <c r="E126" s="45">
        <v>34.280352000000001</v>
      </c>
      <c r="F126" s="45">
        <v>133.96529899999999</v>
      </c>
      <c r="G126" s="37" t="s">
        <v>668</v>
      </c>
      <c r="H126" s="7" t="s">
        <v>333</v>
      </c>
      <c r="I126" s="22">
        <v>41725</v>
      </c>
      <c r="J126" s="20" t="s">
        <v>301</v>
      </c>
    </row>
    <row r="127" spans="1:10" s="10" customFormat="1" ht="15.75" customHeight="1" x14ac:dyDescent="0.2">
      <c r="A127" s="2">
        <v>126</v>
      </c>
      <c r="B127" s="8" t="s">
        <v>85</v>
      </c>
      <c r="C127" s="2" t="str">
        <f>PHONETIC(B127)</f>
        <v>ミゾブチセッコツイン</v>
      </c>
      <c r="D127" s="8" t="s">
        <v>225</v>
      </c>
      <c r="E127" s="45">
        <v>34.289344</v>
      </c>
      <c r="F127" s="45">
        <v>134.092647</v>
      </c>
      <c r="G127" s="37" t="s">
        <v>669</v>
      </c>
      <c r="H127" s="7" t="s">
        <v>23</v>
      </c>
      <c r="I127" s="22">
        <v>33575</v>
      </c>
      <c r="J127" s="22"/>
    </row>
    <row r="128" spans="1:10" s="10" customFormat="1" ht="15.75" customHeight="1" x14ac:dyDescent="0.2">
      <c r="A128" s="2">
        <v>127</v>
      </c>
      <c r="B128" s="8" t="s">
        <v>326</v>
      </c>
      <c r="C128" s="2" t="s">
        <v>528</v>
      </c>
      <c r="D128" s="8" t="s">
        <v>327</v>
      </c>
      <c r="E128" s="45">
        <v>34.308157000000001</v>
      </c>
      <c r="F128" s="45">
        <v>134.09168500000001</v>
      </c>
      <c r="G128" s="37" t="s">
        <v>670</v>
      </c>
      <c r="H128" s="7" t="s">
        <v>382</v>
      </c>
      <c r="I128" s="22">
        <v>41588</v>
      </c>
      <c r="J128" s="22" t="s">
        <v>301</v>
      </c>
    </row>
    <row r="129" spans="1:11" s="10" customFormat="1" ht="15.75" customHeight="1" x14ac:dyDescent="0.2">
      <c r="A129" s="2">
        <v>128</v>
      </c>
      <c r="B129" s="8" t="s">
        <v>198</v>
      </c>
      <c r="C129" s="2" t="str">
        <f>PHONETIC(B129)</f>
        <v>ミナモトセイコツイン</v>
      </c>
      <c r="D129" s="8" t="s">
        <v>202</v>
      </c>
      <c r="E129" s="45">
        <v>34.316346000000003</v>
      </c>
      <c r="F129" s="45">
        <v>133.96922799999999</v>
      </c>
      <c r="G129" s="37" t="s">
        <v>671</v>
      </c>
      <c r="H129" s="7" t="s">
        <v>199</v>
      </c>
      <c r="I129" s="22">
        <v>40216</v>
      </c>
      <c r="J129" s="22"/>
    </row>
    <row r="130" spans="1:11" s="10" customFormat="1" ht="15.75" customHeight="1" x14ac:dyDescent="0.2">
      <c r="A130" s="2">
        <v>129</v>
      </c>
      <c r="B130" s="8" t="s">
        <v>94</v>
      </c>
      <c r="C130" s="2" t="str">
        <f>PHONETIC(B130)</f>
        <v>ミヤケセッコツイン</v>
      </c>
      <c r="D130" s="8" t="s">
        <v>226</v>
      </c>
      <c r="E130" s="45">
        <v>34.337442000000003</v>
      </c>
      <c r="F130" s="45">
        <v>134.10886400000001</v>
      </c>
      <c r="G130" s="37" t="s">
        <v>673</v>
      </c>
      <c r="H130" s="7" t="s">
        <v>40</v>
      </c>
      <c r="I130" s="22">
        <v>37561</v>
      </c>
      <c r="J130" s="22"/>
      <c r="K130" s="21"/>
    </row>
    <row r="131" spans="1:11" s="10" customFormat="1" ht="15.75" customHeight="1" x14ac:dyDescent="0.2">
      <c r="A131" s="2">
        <v>130</v>
      </c>
      <c r="B131" s="8" t="s">
        <v>86</v>
      </c>
      <c r="C131" s="2" t="str">
        <f>PHONETIC(B131)</f>
        <v>ミヤザキセッコツイン</v>
      </c>
      <c r="D131" s="8" t="s">
        <v>227</v>
      </c>
      <c r="E131" s="45">
        <v>34.337451999999999</v>
      </c>
      <c r="F131" s="45">
        <v>134.066585</v>
      </c>
      <c r="G131" s="37" t="s">
        <v>672</v>
      </c>
      <c r="H131" s="7" t="s">
        <v>24</v>
      </c>
      <c r="I131" s="22">
        <v>30122</v>
      </c>
      <c r="J131" s="22"/>
    </row>
    <row r="132" spans="1:11" s="10" customFormat="1" ht="15.75" customHeight="1" x14ac:dyDescent="0.2">
      <c r="A132" s="2">
        <v>131</v>
      </c>
      <c r="B132" s="8" t="s">
        <v>84</v>
      </c>
      <c r="C132" s="2" t="str">
        <f>PHONETIC(B132)</f>
        <v>ミヨシセッコツイン</v>
      </c>
      <c r="D132" s="8" t="s">
        <v>228</v>
      </c>
      <c r="E132" s="45">
        <v>34.348129</v>
      </c>
      <c r="F132" s="45">
        <v>134.04271399999999</v>
      </c>
      <c r="G132" s="37" t="s">
        <v>674</v>
      </c>
      <c r="H132" s="7" t="s">
        <v>22</v>
      </c>
      <c r="I132" s="22">
        <v>40848</v>
      </c>
      <c r="J132" s="22"/>
    </row>
    <row r="133" spans="1:11" s="10" customFormat="1" ht="15.75" customHeight="1" x14ac:dyDescent="0.2">
      <c r="A133" s="2">
        <v>132</v>
      </c>
      <c r="B133" s="8" t="s">
        <v>718</v>
      </c>
      <c r="C133" s="2" t="str">
        <f>PHONETIC(B133)</f>
        <v>ムスビセッコツイン　カミフクオカイン</v>
      </c>
      <c r="D133" s="8" t="s">
        <v>719</v>
      </c>
      <c r="E133" s="45">
        <v>34.333134000000001</v>
      </c>
      <c r="F133" s="45">
        <v>134.06802099999999</v>
      </c>
      <c r="G133" s="37" t="s">
        <v>720</v>
      </c>
      <c r="H133" s="45" t="s">
        <v>721</v>
      </c>
      <c r="I133" s="22">
        <v>45427</v>
      </c>
      <c r="J133" s="22"/>
    </row>
    <row r="134" spans="1:11" s="10" customFormat="1" ht="15.75" customHeight="1" x14ac:dyDescent="0.2">
      <c r="A134" s="2">
        <v>133</v>
      </c>
      <c r="B134" s="8" t="s">
        <v>351</v>
      </c>
      <c r="C134" s="2" t="s">
        <v>529</v>
      </c>
      <c r="D134" s="8" t="s">
        <v>352</v>
      </c>
      <c r="E134" s="45">
        <v>34.308826000000003</v>
      </c>
      <c r="F134" s="45">
        <v>133.96402599999999</v>
      </c>
      <c r="G134" s="37" t="s">
        <v>675</v>
      </c>
      <c r="H134" s="7" t="s">
        <v>354</v>
      </c>
      <c r="I134" s="22">
        <v>42086</v>
      </c>
      <c r="J134" s="22"/>
    </row>
    <row r="135" spans="1:11" s="10" customFormat="1" ht="15.75" customHeight="1" x14ac:dyDescent="0.2">
      <c r="A135" s="2">
        <v>134</v>
      </c>
      <c r="B135" s="8" t="s">
        <v>137</v>
      </c>
      <c r="C135" s="2" t="str">
        <f t="shared" ref="C135:C141" si="5">PHONETIC(B135)</f>
        <v>モリシンキュウセッコツイン</v>
      </c>
      <c r="D135" s="37" t="s">
        <v>353</v>
      </c>
      <c r="E135" s="45">
        <v>34.335113</v>
      </c>
      <c r="F135" s="45">
        <v>134.01111599999999</v>
      </c>
      <c r="G135" s="37" t="s">
        <v>676</v>
      </c>
      <c r="H135" s="7" t="s">
        <v>58</v>
      </c>
      <c r="I135" s="22">
        <v>38869</v>
      </c>
      <c r="J135" s="20" t="s">
        <v>145</v>
      </c>
    </row>
    <row r="136" spans="1:11" s="10" customFormat="1" ht="15.75" customHeight="1" x14ac:dyDescent="0.2">
      <c r="A136" s="2">
        <v>135</v>
      </c>
      <c r="B136" s="8" t="s">
        <v>95</v>
      </c>
      <c r="C136" s="2" t="str">
        <f t="shared" si="5"/>
        <v>モリセッコツイン</v>
      </c>
      <c r="D136" s="8" t="s">
        <v>229</v>
      </c>
      <c r="E136" s="45">
        <v>34.297317</v>
      </c>
      <c r="F136" s="45">
        <v>134.03551100000001</v>
      </c>
      <c r="G136" s="37" t="s">
        <v>677</v>
      </c>
      <c r="H136" s="7" t="s">
        <v>32</v>
      </c>
      <c r="I136" s="22">
        <v>36057</v>
      </c>
      <c r="J136" s="22"/>
    </row>
    <row r="137" spans="1:11" s="10" customFormat="1" ht="15.75" customHeight="1" x14ac:dyDescent="0.2">
      <c r="A137" s="2">
        <v>136</v>
      </c>
      <c r="B137" s="8" t="s">
        <v>107</v>
      </c>
      <c r="C137" s="2" t="str">
        <f t="shared" si="5"/>
        <v>ヤシマセイコツイン</v>
      </c>
      <c r="D137" s="8" t="s">
        <v>334</v>
      </c>
      <c r="E137" s="45">
        <v>34.338760999999998</v>
      </c>
      <c r="F137" s="45">
        <v>134.108374</v>
      </c>
      <c r="G137" s="37" t="s">
        <v>678</v>
      </c>
      <c r="H137" s="7" t="s">
        <v>48</v>
      </c>
      <c r="I137" s="22">
        <v>41760</v>
      </c>
      <c r="J137" s="22"/>
    </row>
    <row r="138" spans="1:11" s="10" customFormat="1" ht="15.75" customHeight="1" x14ac:dyDescent="0.2">
      <c r="A138" s="2">
        <v>137</v>
      </c>
      <c r="B138" s="8" t="s">
        <v>80</v>
      </c>
      <c r="C138" s="2" t="str">
        <f t="shared" si="5"/>
        <v>ヤシマセッコツイン</v>
      </c>
      <c r="D138" s="8" t="s">
        <v>230</v>
      </c>
      <c r="E138" s="45">
        <v>34.340372000000002</v>
      </c>
      <c r="F138" s="45">
        <v>134.11425800000001</v>
      </c>
      <c r="G138" s="37" t="s">
        <v>679</v>
      </c>
      <c r="H138" s="7" t="s">
        <v>18</v>
      </c>
      <c r="I138" s="22">
        <v>29717</v>
      </c>
      <c r="J138" s="22"/>
    </row>
    <row r="139" spans="1:11" s="10" customFormat="1" ht="15.75" customHeight="1" x14ac:dyDescent="0.2">
      <c r="A139" s="2">
        <v>138</v>
      </c>
      <c r="B139" s="8" t="s">
        <v>87</v>
      </c>
      <c r="C139" s="2" t="str">
        <f t="shared" si="5"/>
        <v>ヤノセッコツイン</v>
      </c>
      <c r="D139" s="8" t="s">
        <v>231</v>
      </c>
      <c r="E139" s="45">
        <v>34.342678999999997</v>
      </c>
      <c r="F139" s="45">
        <v>134.100728</v>
      </c>
      <c r="G139" s="37" t="s">
        <v>680</v>
      </c>
      <c r="H139" s="7" t="s">
        <v>179</v>
      </c>
      <c r="I139" s="22">
        <v>30015</v>
      </c>
      <c r="J139" s="22"/>
    </row>
    <row r="140" spans="1:11" s="21" customFormat="1" ht="15.75" customHeight="1" x14ac:dyDescent="0.2">
      <c r="A140" s="2">
        <v>139</v>
      </c>
      <c r="B140" s="8" t="s">
        <v>410</v>
      </c>
      <c r="C140" s="2" t="str">
        <f t="shared" si="5"/>
        <v>ヤマグチセッコツイン</v>
      </c>
      <c r="D140" s="8" t="s">
        <v>411</v>
      </c>
      <c r="E140" s="45">
        <v>34.284075000000001</v>
      </c>
      <c r="F140" s="45">
        <v>134.096462</v>
      </c>
      <c r="G140" s="37" t="s">
        <v>681</v>
      </c>
      <c r="H140" s="7" t="s">
        <v>412</v>
      </c>
      <c r="I140" s="22">
        <v>43070</v>
      </c>
      <c r="J140" s="22"/>
      <c r="K140" s="10"/>
    </row>
    <row r="141" spans="1:11" s="10" customFormat="1" ht="15.75" customHeight="1" x14ac:dyDescent="0.2">
      <c r="A141" s="2">
        <v>140</v>
      </c>
      <c r="B141" s="8" t="s">
        <v>88</v>
      </c>
      <c r="C141" s="2" t="str">
        <f t="shared" si="5"/>
        <v>ヤマグチセッコツイン</v>
      </c>
      <c r="D141" s="8" t="s">
        <v>232</v>
      </c>
      <c r="E141" s="45">
        <v>34.342661</v>
      </c>
      <c r="F141" s="45">
        <v>134.096205</v>
      </c>
      <c r="G141" s="37" t="s">
        <v>682</v>
      </c>
      <c r="H141" s="7" t="s">
        <v>25</v>
      </c>
      <c r="I141" s="22">
        <v>31040</v>
      </c>
      <c r="J141" s="22" t="s">
        <v>388</v>
      </c>
    </row>
    <row r="142" spans="1:11" s="10" customFormat="1" ht="15.75" customHeight="1" x14ac:dyDescent="0.2">
      <c r="A142" s="2">
        <v>141</v>
      </c>
      <c r="B142" s="8" t="s">
        <v>476</v>
      </c>
      <c r="C142" s="2" t="s">
        <v>477</v>
      </c>
      <c r="D142" s="8" t="s">
        <v>478</v>
      </c>
      <c r="E142" s="45">
        <v>34.333956000000001</v>
      </c>
      <c r="F142" s="45">
        <v>134.081931</v>
      </c>
      <c r="G142" s="37" t="s">
        <v>683</v>
      </c>
      <c r="H142" s="7" t="s">
        <v>479</v>
      </c>
      <c r="I142" s="22">
        <v>44739</v>
      </c>
      <c r="J142" s="22"/>
    </row>
    <row r="143" spans="1:11" s="10" customFormat="1" ht="15.75" customHeight="1" x14ac:dyDescent="0.2">
      <c r="A143" s="2">
        <v>142</v>
      </c>
      <c r="B143" s="8" t="s">
        <v>89</v>
      </c>
      <c r="C143" s="2" t="str">
        <f>PHONETIC(B143)</f>
        <v>ヤマシタセッコツイン</v>
      </c>
      <c r="D143" s="8" t="s">
        <v>233</v>
      </c>
      <c r="E143" s="45">
        <v>34.313543000000003</v>
      </c>
      <c r="F143" s="45">
        <v>134.026186</v>
      </c>
      <c r="G143" s="37" t="s">
        <v>684</v>
      </c>
      <c r="H143" s="7" t="s">
        <v>26</v>
      </c>
      <c r="I143" s="22">
        <v>30225</v>
      </c>
      <c r="J143" s="20" t="s">
        <v>145</v>
      </c>
    </row>
    <row r="144" spans="1:11" s="10" customFormat="1" ht="15.75" customHeight="1" x14ac:dyDescent="0.2">
      <c r="A144" s="2">
        <v>143</v>
      </c>
      <c r="B144" s="8" t="s">
        <v>273</v>
      </c>
      <c r="C144" s="2" t="str">
        <f>PHONETIC(B144)</f>
        <v>ヤマシロセイコツイン</v>
      </c>
      <c r="D144" s="11" t="s">
        <v>274</v>
      </c>
      <c r="E144" s="45">
        <v>34.307678000000003</v>
      </c>
      <c r="F144" s="13">
        <v>133.96265099999999</v>
      </c>
      <c r="G144" s="37" t="s">
        <v>685</v>
      </c>
      <c r="H144" s="7" t="s">
        <v>452</v>
      </c>
      <c r="I144" s="22">
        <v>44181</v>
      </c>
      <c r="J144" s="20"/>
    </row>
    <row r="145" spans="1:11" s="10" customFormat="1" ht="15.75" customHeight="1" x14ac:dyDescent="0.2">
      <c r="A145" s="2">
        <v>144</v>
      </c>
      <c r="B145" s="8" t="s">
        <v>63</v>
      </c>
      <c r="C145" s="2" t="str">
        <f>PHONETIC(B145)</f>
        <v>ユウシンキュウセイコツイン</v>
      </c>
      <c r="D145" s="8" t="s">
        <v>234</v>
      </c>
      <c r="E145" s="45">
        <v>34.322457</v>
      </c>
      <c r="F145" s="13">
        <v>134.07410200000001</v>
      </c>
      <c r="G145" s="37" t="s">
        <v>686</v>
      </c>
      <c r="H145" s="7" t="s">
        <v>45</v>
      </c>
      <c r="I145" s="22">
        <v>38082</v>
      </c>
      <c r="J145" s="20" t="s">
        <v>145</v>
      </c>
    </row>
    <row r="146" spans="1:11" s="10" customFormat="1" ht="15.75" customHeight="1" x14ac:dyDescent="0.2">
      <c r="A146" s="2">
        <v>145</v>
      </c>
      <c r="B146" s="8" t="s">
        <v>487</v>
      </c>
      <c r="C146" s="2" t="s">
        <v>488</v>
      </c>
      <c r="D146" s="8" t="s">
        <v>489</v>
      </c>
      <c r="E146" s="45">
        <v>34.322403000000001</v>
      </c>
      <c r="F146" s="45">
        <v>134.07405900000001</v>
      </c>
      <c r="G146" s="37" t="s">
        <v>687</v>
      </c>
      <c r="H146" s="7" t="s">
        <v>490</v>
      </c>
      <c r="I146" s="22">
        <v>44932</v>
      </c>
      <c r="J146" s="20"/>
    </row>
    <row r="147" spans="1:11" s="10" customFormat="1" ht="15.75" customHeight="1" x14ac:dyDescent="0.2">
      <c r="A147" s="2">
        <v>146</v>
      </c>
      <c r="B147" s="8" t="s">
        <v>154</v>
      </c>
      <c r="C147" s="2" t="str">
        <f t="shared" ref="C147:C152" si="6">PHONETIC(B147)</f>
        <v>ユトリセッコツイン</v>
      </c>
      <c r="D147" s="8" t="s">
        <v>235</v>
      </c>
      <c r="E147" s="45">
        <v>34.284092999999999</v>
      </c>
      <c r="F147" s="45">
        <v>133.95545100000001</v>
      </c>
      <c r="G147" s="37" t="s">
        <v>688</v>
      </c>
      <c r="H147" s="7" t="s">
        <v>325</v>
      </c>
      <c r="I147" s="22">
        <v>41487</v>
      </c>
      <c r="J147" s="20"/>
    </row>
    <row r="148" spans="1:11" s="10" customFormat="1" ht="15.75" customHeight="1" x14ac:dyDescent="0.2">
      <c r="A148" s="2">
        <v>147</v>
      </c>
      <c r="B148" s="8" t="s">
        <v>480</v>
      </c>
      <c r="C148" s="2" t="str">
        <f t="shared" si="6"/>
        <v>ヨコイセッコツイン</v>
      </c>
      <c r="D148" s="8" t="s">
        <v>481</v>
      </c>
      <c r="E148" s="45">
        <v>34.297007999999998</v>
      </c>
      <c r="F148" s="45">
        <v>133.94552400000001</v>
      </c>
      <c r="G148" s="37" t="s">
        <v>689</v>
      </c>
      <c r="H148" s="7" t="s">
        <v>482</v>
      </c>
      <c r="I148" s="22">
        <v>44774</v>
      </c>
      <c r="J148" s="20"/>
    </row>
    <row r="149" spans="1:11" s="10" customFormat="1" ht="15.75" customHeight="1" x14ac:dyDescent="0.2">
      <c r="A149" s="2">
        <v>148</v>
      </c>
      <c r="B149" s="8" t="s">
        <v>153</v>
      </c>
      <c r="C149" s="2" t="str">
        <f t="shared" si="6"/>
        <v>ヨコタセッコツイン</v>
      </c>
      <c r="D149" s="8" t="s">
        <v>236</v>
      </c>
      <c r="E149" s="45">
        <v>34.271703000000002</v>
      </c>
      <c r="F149" s="45">
        <v>134.02163300000001</v>
      </c>
      <c r="G149" s="37" t="s">
        <v>690</v>
      </c>
      <c r="H149" s="7" t="s">
        <v>55</v>
      </c>
      <c r="I149" s="9">
        <v>31931</v>
      </c>
      <c r="J149" s="20" t="s">
        <v>145</v>
      </c>
    </row>
    <row r="150" spans="1:11" s="10" customFormat="1" ht="15.75" customHeight="1" x14ac:dyDescent="0.2">
      <c r="A150" s="2">
        <v>149</v>
      </c>
      <c r="B150" s="8" t="s">
        <v>158</v>
      </c>
      <c r="C150" s="2" t="str">
        <f t="shared" si="6"/>
        <v>ヨシダシンキュウセイコツイン</v>
      </c>
      <c r="D150" s="26" t="s">
        <v>157</v>
      </c>
      <c r="E150" s="45">
        <v>34.271738999999997</v>
      </c>
      <c r="F150" s="27">
        <v>134.02161100000001</v>
      </c>
      <c r="G150" s="37" t="s">
        <v>691</v>
      </c>
      <c r="H150" s="27" t="s">
        <v>159</v>
      </c>
      <c r="I150" s="29">
        <v>39300</v>
      </c>
      <c r="J150" s="20" t="s">
        <v>145</v>
      </c>
      <c r="K150" s="11"/>
    </row>
    <row r="151" spans="1:11" s="10" customFormat="1" ht="15.75" customHeight="1" x14ac:dyDescent="0.2">
      <c r="A151" s="2">
        <v>150</v>
      </c>
      <c r="B151" s="8" t="s">
        <v>429</v>
      </c>
      <c r="C151" s="2" t="str">
        <f t="shared" si="6"/>
        <v>ヨツバセイコツイン</v>
      </c>
      <c r="D151" s="26" t="s">
        <v>430</v>
      </c>
      <c r="E151" s="45">
        <v>34.334273000000003</v>
      </c>
      <c r="F151" s="27">
        <v>134.083787</v>
      </c>
      <c r="G151" s="37" t="s">
        <v>692</v>
      </c>
      <c r="H151" s="27" t="s">
        <v>431</v>
      </c>
      <c r="I151" s="29">
        <v>43383</v>
      </c>
      <c r="J151" s="20"/>
      <c r="K151" s="11"/>
    </row>
    <row r="152" spans="1:11" s="10" customFormat="1" ht="15.75" customHeight="1" x14ac:dyDescent="0.2">
      <c r="A152" s="2">
        <v>151</v>
      </c>
      <c r="B152" s="8" t="s">
        <v>90</v>
      </c>
      <c r="C152" s="2" t="str">
        <f t="shared" si="6"/>
        <v>ヨネツセッコツイン</v>
      </c>
      <c r="D152" s="8" t="s">
        <v>237</v>
      </c>
      <c r="E152" s="45">
        <v>34.319628000000002</v>
      </c>
      <c r="F152" s="45">
        <v>134.053755</v>
      </c>
      <c r="G152" s="37" t="s">
        <v>693</v>
      </c>
      <c r="H152" s="7" t="s">
        <v>27</v>
      </c>
      <c r="I152" s="22">
        <v>32500</v>
      </c>
      <c r="J152" s="22"/>
      <c r="K152" s="11"/>
    </row>
    <row r="153" spans="1:11" s="10" customFormat="1" ht="15.75" customHeight="1" x14ac:dyDescent="0.2">
      <c r="A153" s="2">
        <v>152</v>
      </c>
      <c r="B153" s="8" t="s">
        <v>496</v>
      </c>
      <c r="C153" s="2" t="s">
        <v>497</v>
      </c>
      <c r="D153" s="8" t="s">
        <v>498</v>
      </c>
      <c r="E153" s="45">
        <v>34.304028000000002</v>
      </c>
      <c r="F153" s="45">
        <v>133.97233299999999</v>
      </c>
      <c r="G153" s="37" t="s">
        <v>694</v>
      </c>
      <c r="H153" s="7" t="s">
        <v>499</v>
      </c>
      <c r="I153" s="22">
        <v>45170</v>
      </c>
      <c r="J153" s="22"/>
      <c r="K153" s="11"/>
    </row>
    <row r="154" spans="1:11" s="10" customFormat="1" ht="15.75" customHeight="1" x14ac:dyDescent="0.2">
      <c r="A154" s="2">
        <v>153</v>
      </c>
      <c r="B154" s="8" t="s">
        <v>102</v>
      </c>
      <c r="C154" s="2" t="s">
        <v>148</v>
      </c>
      <c r="D154" s="8" t="s">
        <v>250</v>
      </c>
      <c r="E154" s="45">
        <v>34.345882000000003</v>
      </c>
      <c r="F154" s="45">
        <v>134.04718009999999</v>
      </c>
      <c r="G154" s="37" t="s">
        <v>695</v>
      </c>
      <c r="H154" s="7" t="s">
        <v>42</v>
      </c>
      <c r="I154" s="22">
        <v>37805</v>
      </c>
      <c r="J154" s="22" t="s">
        <v>145</v>
      </c>
    </row>
    <row r="155" spans="1:11" s="10" customFormat="1" ht="15.75" customHeight="1" x14ac:dyDescent="0.2">
      <c r="A155" s="2">
        <v>154</v>
      </c>
      <c r="B155" s="8" t="s">
        <v>123</v>
      </c>
      <c r="C155" s="2" t="str">
        <f>PHONETIC(B155)</f>
        <v>リツリンシンキュウセイコツイン</v>
      </c>
      <c r="D155" s="8" t="s">
        <v>170</v>
      </c>
      <c r="E155" s="45">
        <v>34.332870999999997</v>
      </c>
      <c r="F155" s="45">
        <v>134.053585</v>
      </c>
      <c r="G155" s="37" t="s">
        <v>696</v>
      </c>
      <c r="H155" s="7" t="s">
        <v>46</v>
      </c>
      <c r="I155" s="22">
        <v>39448</v>
      </c>
      <c r="J155" s="20" t="s">
        <v>145</v>
      </c>
      <c r="K155" s="11"/>
    </row>
    <row r="156" spans="1:11" s="10" customFormat="1" ht="15.75" customHeight="1" x14ac:dyDescent="0.2">
      <c r="A156" s="2">
        <v>155</v>
      </c>
      <c r="B156" s="8" t="s">
        <v>320</v>
      </c>
      <c r="C156" s="2" t="s">
        <v>530</v>
      </c>
      <c r="D156" s="8" t="s">
        <v>321</v>
      </c>
      <c r="E156" s="45">
        <v>34.263731</v>
      </c>
      <c r="F156" s="45">
        <v>134.02720400000001</v>
      </c>
      <c r="G156" s="37" t="s">
        <v>697</v>
      </c>
      <c r="H156" s="7" t="s">
        <v>322</v>
      </c>
      <c r="I156" s="22">
        <v>41396</v>
      </c>
      <c r="J156" s="20"/>
      <c r="K156" s="11"/>
    </row>
    <row r="157" spans="1:11" s="10" customFormat="1" ht="15.75" customHeight="1" x14ac:dyDescent="0.2">
      <c r="A157" s="2">
        <v>156</v>
      </c>
      <c r="B157" s="8" t="s">
        <v>105</v>
      </c>
      <c r="C157" s="2" t="str">
        <f>PHONETIC(B157)</f>
        <v>ワカクサセイコツイン</v>
      </c>
      <c r="D157" s="8" t="s">
        <v>275</v>
      </c>
      <c r="E157" s="45">
        <v>34.312365</v>
      </c>
      <c r="F157" s="45">
        <v>134.083392</v>
      </c>
      <c r="G157" s="37" t="s">
        <v>698</v>
      </c>
      <c r="H157" s="7" t="s">
        <v>171</v>
      </c>
      <c r="I157" s="22">
        <v>40360</v>
      </c>
      <c r="J157" s="22"/>
      <c r="K157" s="11"/>
    </row>
    <row r="158" spans="1:11" s="10" customFormat="1" ht="15.75" customHeight="1" x14ac:dyDescent="0.2">
      <c r="A158" s="2">
        <v>157</v>
      </c>
      <c r="B158" s="8" t="s">
        <v>368</v>
      </c>
      <c r="C158" s="2" t="s">
        <v>531</v>
      </c>
      <c r="D158" s="8" t="s">
        <v>366</v>
      </c>
      <c r="E158" s="45">
        <v>34.329160999999999</v>
      </c>
      <c r="F158" s="45">
        <v>134.058245</v>
      </c>
      <c r="G158" s="37" t="s">
        <v>699</v>
      </c>
      <c r="H158" s="7" t="s">
        <v>367</v>
      </c>
      <c r="I158" s="22">
        <v>42443</v>
      </c>
      <c r="J158" s="22" t="s">
        <v>301</v>
      </c>
    </row>
    <row r="159" spans="1:11" s="10" customFormat="1" ht="15.75" customHeight="1" x14ac:dyDescent="0.2">
      <c r="A159" s="2">
        <v>158</v>
      </c>
      <c r="B159" s="8" t="s">
        <v>358</v>
      </c>
      <c r="C159" s="2" t="s">
        <v>532</v>
      </c>
      <c r="D159" s="8" t="s">
        <v>359</v>
      </c>
      <c r="E159" s="45">
        <v>34.284131000000002</v>
      </c>
      <c r="F159" s="45">
        <v>134.089755</v>
      </c>
      <c r="G159" s="37" t="s">
        <v>700</v>
      </c>
      <c r="H159" s="7" t="s">
        <v>360</v>
      </c>
      <c r="I159" s="22">
        <v>44805</v>
      </c>
      <c r="J159" s="20"/>
    </row>
    <row r="160" spans="1:11" s="10" customFormat="1" ht="15.75" customHeight="1" x14ac:dyDescent="0.2">
      <c r="A160" s="2">
        <v>159</v>
      </c>
      <c r="B160" s="8" t="s">
        <v>386</v>
      </c>
      <c r="C160" s="2" t="s">
        <v>533</v>
      </c>
      <c r="D160" s="8" t="s">
        <v>299</v>
      </c>
      <c r="E160" s="45">
        <v>34.335034999999998</v>
      </c>
      <c r="F160" s="45">
        <v>134.07119800000001</v>
      </c>
      <c r="G160" s="37" t="s">
        <v>701</v>
      </c>
      <c r="H160" s="7" t="s">
        <v>300</v>
      </c>
      <c r="I160" s="22">
        <v>40982</v>
      </c>
      <c r="J160" s="23" t="s">
        <v>301</v>
      </c>
    </row>
    <row r="161" spans="1:11" s="11" customFormat="1" ht="15.75" customHeight="1" x14ac:dyDescent="0.2">
      <c r="A161" s="2">
        <v>160</v>
      </c>
      <c r="B161" s="8" t="s">
        <v>317</v>
      </c>
      <c r="C161" s="2" t="s">
        <v>534</v>
      </c>
      <c r="D161" s="8" t="s">
        <v>318</v>
      </c>
      <c r="E161" s="45">
        <v>34.295994</v>
      </c>
      <c r="F161" s="45">
        <v>134.06595799999999</v>
      </c>
      <c r="G161" s="37" t="s">
        <v>702</v>
      </c>
      <c r="H161" s="7" t="s">
        <v>319</v>
      </c>
      <c r="I161" s="22">
        <v>41395</v>
      </c>
      <c r="J161" s="23"/>
      <c r="K161" s="10"/>
    </row>
    <row r="162" spans="1:11" s="11" customFormat="1" ht="15.75" customHeight="1" x14ac:dyDescent="0.2">
      <c r="A162" s="2">
        <v>161</v>
      </c>
      <c r="B162" s="8" t="s">
        <v>370</v>
      </c>
      <c r="C162" s="2"/>
      <c r="D162" s="8" t="s">
        <v>371</v>
      </c>
      <c r="E162" s="45">
        <v>34.299269000000002</v>
      </c>
      <c r="F162" s="45">
        <v>134.11092500000001</v>
      </c>
      <c r="G162" s="37" t="s">
        <v>703</v>
      </c>
      <c r="H162" s="7" t="s">
        <v>372</v>
      </c>
      <c r="I162" s="22">
        <v>42454</v>
      </c>
      <c r="J162" s="20" t="s">
        <v>145</v>
      </c>
      <c r="K162" s="10"/>
    </row>
    <row r="163" spans="1:11" s="11" customFormat="1" ht="15.75" customHeight="1" x14ac:dyDescent="0.2">
      <c r="A163" s="2">
        <v>162</v>
      </c>
      <c r="B163" s="2" t="s">
        <v>307</v>
      </c>
      <c r="C163" s="2" t="s">
        <v>535</v>
      </c>
      <c r="D163" s="8" t="s">
        <v>308</v>
      </c>
      <c r="E163" s="45">
        <v>34.301983</v>
      </c>
      <c r="F163" s="45">
        <v>134.07158699999999</v>
      </c>
      <c r="G163" s="37" t="s">
        <v>704</v>
      </c>
      <c r="H163" s="7" t="s">
        <v>309</v>
      </c>
      <c r="I163" s="22">
        <v>28216</v>
      </c>
      <c r="J163" s="22"/>
      <c r="K163" s="10"/>
    </row>
    <row r="164" spans="1:11" s="11" customFormat="1" ht="15.75" customHeight="1" x14ac:dyDescent="0.2">
      <c r="A164" s="2">
        <v>163</v>
      </c>
      <c r="B164" s="2" t="s">
        <v>374</v>
      </c>
      <c r="C164" s="2" t="s">
        <v>536</v>
      </c>
      <c r="D164" s="8" t="s">
        <v>375</v>
      </c>
      <c r="E164" s="45">
        <v>34.323757000000001</v>
      </c>
      <c r="F164" s="45">
        <v>134.07733400000001</v>
      </c>
      <c r="G164" s="37" t="s">
        <v>705</v>
      </c>
      <c r="H164" s="7" t="s">
        <v>376</v>
      </c>
      <c r="I164" s="22">
        <v>42520</v>
      </c>
      <c r="J164" s="22"/>
      <c r="K164" s="10"/>
    </row>
    <row r="165" spans="1:11" s="11" customFormat="1" ht="15.75" customHeight="1" x14ac:dyDescent="0.2">
      <c r="A165" s="2">
        <v>164</v>
      </c>
      <c r="B165" s="8" t="s">
        <v>707</v>
      </c>
      <c r="C165" s="2" t="s">
        <v>537</v>
      </c>
      <c r="D165" s="8" t="s">
        <v>302</v>
      </c>
      <c r="E165" s="45">
        <v>34.286965000000002</v>
      </c>
      <c r="F165" s="45">
        <v>134.042618</v>
      </c>
      <c r="G165" s="37" t="s">
        <v>706</v>
      </c>
      <c r="H165" s="7" t="s">
        <v>303</v>
      </c>
      <c r="I165" s="22">
        <v>41113</v>
      </c>
      <c r="J165" s="20" t="s">
        <v>301</v>
      </c>
      <c r="K165" s="10"/>
    </row>
    <row r="166" spans="1:11" s="11" customFormat="1" ht="15.75" customHeight="1" x14ac:dyDescent="0.2">
      <c r="A166" s="2">
        <v>165</v>
      </c>
      <c r="B166" s="8" t="s">
        <v>539</v>
      </c>
      <c r="C166" s="2" t="s">
        <v>538</v>
      </c>
      <c r="D166" s="8" t="s">
        <v>302</v>
      </c>
      <c r="E166" s="45">
        <v>34.313502999999997</v>
      </c>
      <c r="F166" s="45">
        <v>134.08316099999999</v>
      </c>
      <c r="G166" s="37" t="s">
        <v>708</v>
      </c>
      <c r="H166" s="7" t="s">
        <v>380</v>
      </c>
      <c r="I166" s="22">
        <v>41687</v>
      </c>
      <c r="J166" s="20" t="s">
        <v>387</v>
      </c>
      <c r="K166" s="10"/>
    </row>
    <row r="167" spans="1:11" s="11" customFormat="1" ht="15.75" customHeight="1" x14ac:dyDescent="0.2">
      <c r="B167" s="10"/>
      <c r="C167" s="10"/>
      <c r="D167" s="10"/>
      <c r="E167" s="25"/>
      <c r="F167" s="25"/>
      <c r="G167" s="42"/>
      <c r="H167" s="25"/>
      <c r="I167" s="25"/>
      <c r="J167" s="24"/>
    </row>
    <row r="168" spans="1:11" s="11" customFormat="1" ht="15.75" customHeight="1" x14ac:dyDescent="0.2">
      <c r="A168" s="38"/>
      <c r="B168" s="10"/>
      <c r="C168" s="10"/>
      <c r="D168" s="10"/>
      <c r="E168" s="25"/>
      <c r="F168" s="25"/>
      <c r="G168" s="42"/>
      <c r="H168" s="25"/>
      <c r="I168" s="25"/>
      <c r="J168" s="24"/>
    </row>
    <row r="169" spans="1:11" s="11" customFormat="1" ht="15.75" customHeight="1" x14ac:dyDescent="0.2">
      <c r="A169" s="38"/>
      <c r="B169" s="10"/>
      <c r="C169" s="10"/>
      <c r="D169" s="10"/>
      <c r="E169" s="25"/>
      <c r="F169" s="25"/>
      <c r="G169" s="42"/>
      <c r="H169" s="25"/>
      <c r="I169" s="25"/>
      <c r="J169" s="24"/>
    </row>
    <row r="170" spans="1:11" s="11" customFormat="1" ht="15.75" customHeight="1" x14ac:dyDescent="0.2">
      <c r="A170" s="6"/>
      <c r="B170" s="10"/>
      <c r="C170" s="10"/>
      <c r="D170" s="10"/>
      <c r="E170" s="25"/>
      <c r="F170" s="25"/>
      <c r="G170" s="42"/>
      <c r="H170" s="25"/>
      <c r="I170" s="25"/>
      <c r="J170" s="24"/>
    </row>
    <row r="171" spans="1:11" s="11" customFormat="1" ht="15.75" customHeight="1" x14ac:dyDescent="0.2">
      <c r="A171" s="6"/>
      <c r="B171" s="10"/>
      <c r="C171" s="10"/>
      <c r="D171" s="10"/>
      <c r="E171" s="25"/>
      <c r="F171" s="25"/>
      <c r="G171" s="42"/>
      <c r="H171" s="25"/>
      <c r="I171" s="25"/>
      <c r="J171" s="24"/>
    </row>
    <row r="172" spans="1:11" s="11" customFormat="1" ht="15.75" customHeight="1" x14ac:dyDescent="0.2">
      <c r="A172" s="6"/>
      <c r="B172" s="10"/>
      <c r="C172" s="10"/>
      <c r="D172" s="10"/>
      <c r="E172" s="25"/>
      <c r="F172" s="25"/>
      <c r="G172" s="42"/>
      <c r="H172" s="25"/>
      <c r="I172" s="25"/>
      <c r="J172" s="24"/>
    </row>
    <row r="173" spans="1:11" s="11" customFormat="1" ht="15.75" customHeight="1" x14ac:dyDescent="0.2">
      <c r="A173" s="6"/>
      <c r="B173" s="10"/>
      <c r="C173" s="10"/>
      <c r="D173" s="10"/>
      <c r="E173" s="25"/>
      <c r="F173" s="25"/>
      <c r="G173" s="42"/>
      <c r="H173" s="25"/>
      <c r="I173" s="25"/>
      <c r="J173" s="24"/>
    </row>
    <row r="174" spans="1:11" s="11" customFormat="1" ht="15.75" customHeight="1" x14ac:dyDescent="0.2">
      <c r="A174" s="6"/>
      <c r="B174" s="10"/>
      <c r="C174" s="10"/>
      <c r="D174" s="10"/>
      <c r="E174" s="25"/>
      <c r="F174" s="25"/>
      <c r="G174" s="42"/>
      <c r="H174" s="25"/>
      <c r="I174" s="25"/>
      <c r="J174" s="24"/>
    </row>
    <row r="175" spans="1:11" s="10" customFormat="1" ht="15.75" customHeight="1" x14ac:dyDescent="0.2">
      <c r="A175" s="6"/>
      <c r="E175" s="25"/>
      <c r="F175" s="25"/>
      <c r="G175" s="42"/>
      <c r="H175" s="25"/>
      <c r="I175" s="25"/>
      <c r="J175" s="24"/>
    </row>
    <row r="176" spans="1:11" s="10" customFormat="1" ht="15.75" customHeight="1" x14ac:dyDescent="0.2">
      <c r="A176" s="6"/>
      <c r="E176" s="25"/>
      <c r="F176" s="25"/>
      <c r="G176" s="42"/>
      <c r="H176" s="25"/>
      <c r="I176" s="25"/>
      <c r="J176" s="24"/>
    </row>
    <row r="177" spans="1:10" s="10" customFormat="1" ht="15.75" customHeight="1" x14ac:dyDescent="0.2">
      <c r="A177" s="6"/>
      <c r="E177" s="25"/>
      <c r="F177" s="25"/>
      <c r="G177" s="42"/>
      <c r="H177" s="25"/>
      <c r="I177" s="25"/>
      <c r="J177" s="24"/>
    </row>
    <row r="178" spans="1:10" s="10" customFormat="1" ht="15.75" customHeight="1" x14ac:dyDescent="0.2">
      <c r="A178" s="6"/>
      <c r="B178" s="6"/>
      <c r="C178" s="6"/>
      <c r="D178" s="6"/>
      <c r="E178" s="5"/>
      <c r="F178" s="5"/>
      <c r="G178" s="43"/>
      <c r="H178" s="5"/>
      <c r="I178" s="5"/>
      <c r="J178" s="12"/>
    </row>
    <row r="179" spans="1:10" s="10" customFormat="1" ht="15.75" customHeight="1" x14ac:dyDescent="0.2">
      <c r="A179" s="6"/>
      <c r="B179" s="6"/>
      <c r="C179" s="6"/>
      <c r="D179" s="6"/>
      <c r="E179" s="5"/>
      <c r="F179" s="5"/>
      <c r="G179" s="43"/>
      <c r="H179" s="5"/>
      <c r="I179" s="5"/>
      <c r="J179" s="12"/>
    </row>
    <row r="180" spans="1:10" s="10" customFormat="1" ht="15.75" customHeight="1" x14ac:dyDescent="0.2">
      <c r="A180" s="6"/>
      <c r="B180" s="6"/>
      <c r="C180" s="6"/>
      <c r="D180" s="6"/>
      <c r="E180" s="5"/>
      <c r="F180" s="5"/>
      <c r="G180" s="43"/>
      <c r="H180" s="5"/>
      <c r="I180" s="5"/>
      <c r="J180" s="12"/>
    </row>
    <row r="181" spans="1:10" s="10" customFormat="1" ht="15.75" customHeight="1" x14ac:dyDescent="0.2">
      <c r="A181" s="6"/>
      <c r="B181" s="6"/>
      <c r="C181" s="6"/>
      <c r="D181" s="6"/>
      <c r="E181" s="5"/>
      <c r="F181" s="5"/>
      <c r="G181" s="43"/>
      <c r="H181" s="5"/>
      <c r="I181" s="5"/>
      <c r="J181" s="12"/>
    </row>
    <row r="182" spans="1:10" s="10" customFormat="1" ht="15.75" customHeight="1" x14ac:dyDescent="0.2">
      <c r="A182" s="6"/>
      <c r="B182" s="6"/>
      <c r="C182" s="6"/>
      <c r="D182" s="6"/>
      <c r="E182" s="5"/>
      <c r="F182" s="5"/>
      <c r="G182" s="43"/>
      <c r="H182" s="5"/>
      <c r="I182" s="5"/>
      <c r="J182" s="12"/>
    </row>
    <row r="183" spans="1:10" s="10" customFormat="1" ht="15.75" customHeight="1" x14ac:dyDescent="0.2">
      <c r="A183" s="6"/>
      <c r="B183" s="6"/>
      <c r="C183" s="6"/>
      <c r="D183" s="6"/>
      <c r="E183" s="5"/>
      <c r="F183" s="5"/>
      <c r="G183" s="43"/>
      <c r="H183" s="5"/>
      <c r="I183" s="5"/>
      <c r="J183" s="12"/>
    </row>
    <row r="184" spans="1:10" s="10" customFormat="1" ht="15.75" customHeight="1" x14ac:dyDescent="0.2">
      <c r="A184" s="6"/>
      <c r="B184" s="6"/>
      <c r="C184" s="6"/>
      <c r="D184" s="6"/>
      <c r="E184" s="5"/>
      <c r="F184" s="5"/>
      <c r="G184" s="43"/>
      <c r="H184" s="5"/>
      <c r="I184" s="5"/>
      <c r="J184" s="12"/>
    </row>
    <row r="185" spans="1:10" s="10" customFormat="1" ht="15.75" customHeight="1" x14ac:dyDescent="0.2">
      <c r="A185" s="6"/>
      <c r="B185" s="6"/>
      <c r="C185" s="6"/>
      <c r="D185" s="6"/>
      <c r="E185" s="5"/>
      <c r="F185" s="5"/>
      <c r="G185" s="43"/>
      <c r="H185" s="5"/>
      <c r="I185" s="5"/>
      <c r="J185" s="12"/>
    </row>
    <row r="186" spans="1:10" s="10" customFormat="1" ht="15.75" customHeight="1" x14ac:dyDescent="0.2">
      <c r="A186" s="6"/>
      <c r="B186" s="6"/>
      <c r="C186" s="6"/>
      <c r="D186" s="6"/>
      <c r="E186" s="5"/>
      <c r="F186" s="5"/>
      <c r="G186" s="43"/>
      <c r="H186" s="5"/>
      <c r="I186" s="5"/>
      <c r="J186" s="12"/>
    </row>
    <row r="187" spans="1:10" s="10" customFormat="1" ht="15.75" customHeight="1" x14ac:dyDescent="0.2">
      <c r="A187" s="6"/>
      <c r="B187" s="6"/>
      <c r="C187" s="6"/>
      <c r="D187" s="6"/>
      <c r="E187" s="5"/>
      <c r="F187" s="5"/>
      <c r="G187" s="43"/>
      <c r="H187" s="5"/>
      <c r="I187" s="5"/>
      <c r="J187" s="12"/>
    </row>
    <row r="188" spans="1:10" s="6" customFormat="1" ht="15.75" customHeight="1" x14ac:dyDescent="0.2">
      <c r="E188" s="5"/>
      <c r="F188" s="5"/>
      <c r="G188" s="43"/>
      <c r="H188" s="5"/>
      <c r="I188" s="5"/>
      <c r="J188" s="12"/>
    </row>
    <row r="189" spans="1:10" s="6" customFormat="1" ht="15.75" customHeight="1" x14ac:dyDescent="0.2">
      <c r="E189" s="5"/>
      <c r="F189" s="5"/>
      <c r="G189" s="43"/>
      <c r="H189" s="5"/>
      <c r="I189" s="5"/>
      <c r="J189" s="12"/>
    </row>
    <row r="190" spans="1:10" s="6" customFormat="1" ht="15.75" customHeight="1" x14ac:dyDescent="0.2">
      <c r="E190" s="5"/>
      <c r="F190" s="5"/>
      <c r="G190" s="43"/>
      <c r="H190" s="5"/>
      <c r="I190" s="5"/>
      <c r="J190" s="12"/>
    </row>
    <row r="191" spans="1:10" s="6" customFormat="1" ht="15.75" customHeight="1" x14ac:dyDescent="0.2">
      <c r="E191" s="5"/>
      <c r="F191" s="5"/>
      <c r="G191" s="43"/>
      <c r="H191" s="5"/>
      <c r="I191" s="5"/>
      <c r="J191" s="12"/>
    </row>
    <row r="192" spans="1:10" s="6" customFormat="1" ht="15.75" customHeight="1" x14ac:dyDescent="0.2">
      <c r="E192" s="5"/>
      <c r="F192" s="5"/>
      <c r="G192" s="43"/>
      <c r="H192" s="5"/>
      <c r="I192" s="5"/>
      <c r="J192" s="12"/>
    </row>
    <row r="193" spans="5:10" s="6" customFormat="1" ht="15.75" customHeight="1" x14ac:dyDescent="0.2">
      <c r="E193" s="5"/>
      <c r="F193" s="5"/>
      <c r="G193" s="43"/>
      <c r="H193" s="5"/>
      <c r="I193" s="5"/>
      <c r="J193" s="12"/>
    </row>
    <row r="194" spans="5:10" s="6" customFormat="1" ht="15.75" customHeight="1" x14ac:dyDescent="0.2">
      <c r="E194" s="5"/>
      <c r="F194" s="5"/>
      <c r="G194" s="43"/>
      <c r="H194" s="5"/>
      <c r="I194" s="5"/>
      <c r="J194" s="12"/>
    </row>
    <row r="195" spans="5:10" s="6" customFormat="1" ht="15.75" customHeight="1" x14ac:dyDescent="0.2">
      <c r="E195" s="5"/>
      <c r="F195" s="5"/>
      <c r="G195" s="43"/>
      <c r="H195" s="5"/>
      <c r="I195" s="5"/>
      <c r="J195" s="12"/>
    </row>
    <row r="196" spans="5:10" s="6" customFormat="1" ht="15.75" customHeight="1" x14ac:dyDescent="0.2">
      <c r="E196" s="5"/>
      <c r="F196" s="5"/>
      <c r="G196" s="43"/>
      <c r="H196" s="5"/>
      <c r="I196" s="5"/>
      <c r="J196" s="12"/>
    </row>
    <row r="197" spans="5:10" s="6" customFormat="1" ht="15.75" customHeight="1" x14ac:dyDescent="0.2">
      <c r="E197" s="5"/>
      <c r="F197" s="5"/>
      <c r="G197" s="43"/>
      <c r="H197" s="5"/>
      <c r="I197" s="5"/>
      <c r="J197" s="12"/>
    </row>
    <row r="198" spans="5:10" s="6" customFormat="1" ht="15.75" customHeight="1" x14ac:dyDescent="0.2">
      <c r="E198" s="5"/>
      <c r="F198" s="5"/>
      <c r="G198" s="43"/>
      <c r="H198" s="5"/>
      <c r="I198" s="5"/>
      <c r="J198" s="12"/>
    </row>
    <row r="199" spans="5:10" s="6" customFormat="1" ht="15.75" customHeight="1" x14ac:dyDescent="0.2">
      <c r="E199" s="5"/>
      <c r="F199" s="5"/>
      <c r="G199" s="43"/>
      <c r="H199" s="5"/>
      <c r="I199" s="5"/>
      <c r="J199" s="12"/>
    </row>
    <row r="200" spans="5:10" s="6" customFormat="1" ht="15.75" customHeight="1" x14ac:dyDescent="0.2">
      <c r="E200" s="5"/>
      <c r="F200" s="5"/>
      <c r="G200" s="43"/>
      <c r="H200" s="5"/>
      <c r="I200" s="5"/>
      <c r="J200" s="12"/>
    </row>
    <row r="201" spans="5:10" s="6" customFormat="1" ht="15.75" customHeight="1" x14ac:dyDescent="0.2">
      <c r="E201" s="5"/>
      <c r="F201" s="5"/>
      <c r="G201" s="43"/>
      <c r="H201" s="5"/>
      <c r="I201" s="5"/>
      <c r="J201" s="12"/>
    </row>
    <row r="202" spans="5:10" s="6" customFormat="1" ht="15.75" customHeight="1" x14ac:dyDescent="0.2">
      <c r="E202" s="5"/>
      <c r="F202" s="5"/>
      <c r="G202" s="43"/>
      <c r="H202" s="5"/>
      <c r="I202" s="5"/>
      <c r="J202" s="12"/>
    </row>
    <row r="203" spans="5:10" s="6" customFormat="1" ht="15.75" customHeight="1" x14ac:dyDescent="0.2">
      <c r="E203" s="5"/>
      <c r="F203" s="5"/>
      <c r="G203" s="43"/>
      <c r="H203" s="5"/>
      <c r="I203" s="5"/>
      <c r="J203" s="12"/>
    </row>
    <row r="204" spans="5:10" s="6" customFormat="1" ht="15.75" customHeight="1" x14ac:dyDescent="0.2">
      <c r="E204" s="5"/>
      <c r="F204" s="5"/>
      <c r="G204" s="43"/>
      <c r="H204" s="5"/>
      <c r="I204" s="5"/>
      <c r="J204" s="12"/>
    </row>
    <row r="205" spans="5:10" s="6" customFormat="1" ht="15.75" customHeight="1" x14ac:dyDescent="0.2">
      <c r="E205" s="5"/>
      <c r="F205" s="5"/>
      <c r="G205" s="43"/>
      <c r="H205" s="5"/>
      <c r="I205" s="5"/>
      <c r="J205" s="12"/>
    </row>
    <row r="206" spans="5:10" s="6" customFormat="1" ht="15.75" customHeight="1" x14ac:dyDescent="0.2">
      <c r="E206" s="5"/>
      <c r="F206" s="5"/>
      <c r="G206" s="43"/>
      <c r="H206" s="5"/>
      <c r="I206" s="5"/>
      <c r="J206" s="12"/>
    </row>
    <row r="207" spans="5:10" s="6" customFormat="1" ht="15.75" customHeight="1" x14ac:dyDescent="0.2">
      <c r="E207" s="5"/>
      <c r="F207" s="5"/>
      <c r="G207" s="43"/>
      <c r="H207" s="5"/>
      <c r="I207" s="5"/>
      <c r="J207" s="12"/>
    </row>
    <row r="208" spans="5:10" s="6" customFormat="1" ht="15.75" customHeight="1" x14ac:dyDescent="0.2">
      <c r="E208" s="5"/>
      <c r="F208" s="5"/>
      <c r="G208" s="43"/>
      <c r="H208" s="5"/>
      <c r="I208" s="5"/>
      <c r="J208" s="12"/>
    </row>
    <row r="209" spans="5:10" s="6" customFormat="1" ht="15.75" customHeight="1" x14ac:dyDescent="0.2">
      <c r="E209" s="5"/>
      <c r="F209" s="5"/>
      <c r="G209" s="43"/>
      <c r="H209" s="5"/>
      <c r="I209" s="5"/>
      <c r="J209" s="12"/>
    </row>
    <row r="210" spans="5:10" s="6" customFormat="1" ht="15.75" customHeight="1" x14ac:dyDescent="0.2">
      <c r="E210" s="5"/>
      <c r="F210" s="5"/>
      <c r="G210" s="43"/>
      <c r="H210" s="5"/>
      <c r="I210" s="5"/>
      <c r="J210" s="12"/>
    </row>
    <row r="211" spans="5:10" s="6" customFormat="1" ht="15.75" customHeight="1" x14ac:dyDescent="0.2">
      <c r="E211" s="5"/>
      <c r="F211" s="5"/>
      <c r="G211" s="43"/>
      <c r="H211" s="5"/>
      <c r="I211" s="5"/>
      <c r="J211" s="12"/>
    </row>
    <row r="212" spans="5:10" s="6" customFormat="1" ht="15.75" customHeight="1" x14ac:dyDescent="0.2">
      <c r="E212" s="5"/>
      <c r="F212" s="5"/>
      <c r="G212" s="43"/>
      <c r="H212" s="5"/>
      <c r="I212" s="5"/>
      <c r="J212" s="12"/>
    </row>
    <row r="213" spans="5:10" s="6" customFormat="1" ht="15.75" customHeight="1" x14ac:dyDescent="0.2">
      <c r="E213" s="5"/>
      <c r="F213" s="5"/>
      <c r="G213" s="43"/>
      <c r="H213" s="5"/>
      <c r="I213" s="5"/>
      <c r="J213" s="12"/>
    </row>
    <row r="214" spans="5:10" s="6" customFormat="1" ht="15.75" customHeight="1" x14ac:dyDescent="0.2">
      <c r="E214" s="5"/>
      <c r="F214" s="5"/>
      <c r="G214" s="43"/>
      <c r="H214" s="5"/>
      <c r="I214" s="5"/>
      <c r="J214" s="12"/>
    </row>
    <row r="215" spans="5:10" s="6" customFormat="1" ht="15.75" customHeight="1" x14ac:dyDescent="0.2">
      <c r="E215" s="5"/>
      <c r="F215" s="5"/>
      <c r="G215" s="43"/>
      <c r="H215" s="5"/>
      <c r="I215" s="5"/>
      <c r="J215" s="12"/>
    </row>
    <row r="216" spans="5:10" s="6" customFormat="1" ht="15.75" customHeight="1" x14ac:dyDescent="0.2">
      <c r="E216" s="5"/>
      <c r="F216" s="5"/>
      <c r="G216" s="43"/>
      <c r="H216" s="5"/>
      <c r="I216" s="5"/>
      <c r="J216" s="12"/>
    </row>
    <row r="217" spans="5:10" s="6" customFormat="1" ht="15.75" customHeight="1" x14ac:dyDescent="0.2">
      <c r="E217" s="5"/>
      <c r="F217" s="5"/>
      <c r="G217" s="43"/>
      <c r="H217" s="5"/>
      <c r="I217" s="5"/>
      <c r="J217" s="12"/>
    </row>
    <row r="218" spans="5:10" s="6" customFormat="1" ht="15.75" customHeight="1" x14ac:dyDescent="0.2">
      <c r="E218" s="5"/>
      <c r="F218" s="5"/>
      <c r="G218" s="43"/>
      <c r="H218" s="5"/>
      <c r="I218" s="5"/>
      <c r="J218" s="12"/>
    </row>
    <row r="219" spans="5:10" s="6" customFormat="1" ht="15.75" customHeight="1" x14ac:dyDescent="0.2">
      <c r="E219" s="5"/>
      <c r="F219" s="5"/>
      <c r="G219" s="43"/>
      <c r="H219" s="5"/>
      <c r="I219" s="5"/>
      <c r="J219" s="12"/>
    </row>
    <row r="220" spans="5:10" s="6" customFormat="1" ht="15.75" customHeight="1" x14ac:dyDescent="0.2">
      <c r="E220" s="5"/>
      <c r="F220" s="5"/>
      <c r="G220" s="43"/>
      <c r="H220" s="5"/>
      <c r="I220" s="5"/>
      <c r="J220" s="12"/>
    </row>
    <row r="221" spans="5:10" s="6" customFormat="1" ht="15.75" customHeight="1" x14ac:dyDescent="0.2">
      <c r="E221" s="5"/>
      <c r="F221" s="5"/>
      <c r="G221" s="43"/>
      <c r="H221" s="5"/>
      <c r="I221" s="5"/>
      <c r="J221" s="12"/>
    </row>
    <row r="222" spans="5:10" s="6" customFormat="1" ht="15.75" customHeight="1" x14ac:dyDescent="0.2">
      <c r="E222" s="5"/>
      <c r="F222" s="5"/>
      <c r="G222" s="43"/>
      <c r="H222" s="5"/>
      <c r="I222" s="5"/>
      <c r="J222" s="12"/>
    </row>
    <row r="223" spans="5:10" s="6" customFormat="1" ht="15.75" customHeight="1" x14ac:dyDescent="0.2">
      <c r="E223" s="5"/>
      <c r="F223" s="5"/>
      <c r="G223" s="43"/>
      <c r="H223" s="5"/>
      <c r="I223" s="5"/>
      <c r="J223" s="12"/>
    </row>
    <row r="224" spans="5:10" s="6" customFormat="1" ht="15.75" customHeight="1" x14ac:dyDescent="0.2">
      <c r="E224" s="5"/>
      <c r="F224" s="5"/>
      <c r="G224" s="43"/>
      <c r="H224" s="5"/>
      <c r="I224" s="5"/>
      <c r="J224" s="12"/>
    </row>
    <row r="225" spans="1:10" s="6" customFormat="1" ht="15.75" customHeight="1" x14ac:dyDescent="0.2">
      <c r="E225" s="5"/>
      <c r="F225" s="5"/>
      <c r="G225" s="43"/>
      <c r="H225" s="5"/>
      <c r="I225" s="5"/>
      <c r="J225" s="12"/>
    </row>
    <row r="226" spans="1:10" s="6" customFormat="1" ht="15.75" customHeight="1" x14ac:dyDescent="0.2">
      <c r="E226" s="5"/>
      <c r="F226" s="5"/>
      <c r="G226" s="43"/>
      <c r="H226" s="5"/>
      <c r="I226" s="5"/>
      <c r="J226" s="12"/>
    </row>
    <row r="227" spans="1:10" s="6" customFormat="1" ht="15.75" customHeight="1" x14ac:dyDescent="0.2">
      <c r="E227" s="5"/>
      <c r="F227" s="5"/>
      <c r="G227" s="43"/>
      <c r="H227" s="5"/>
      <c r="I227" s="5"/>
      <c r="J227" s="12"/>
    </row>
    <row r="228" spans="1:10" s="6" customFormat="1" ht="15.75" customHeight="1" x14ac:dyDescent="0.2">
      <c r="E228" s="5"/>
      <c r="F228" s="5"/>
      <c r="G228" s="43"/>
      <c r="H228" s="5"/>
      <c r="I228" s="5"/>
      <c r="J228" s="12"/>
    </row>
    <row r="229" spans="1:10" s="6" customFormat="1" ht="15.75" customHeight="1" x14ac:dyDescent="0.2">
      <c r="E229" s="5"/>
      <c r="F229" s="5"/>
      <c r="G229" s="43"/>
      <c r="H229" s="5"/>
      <c r="I229" s="5"/>
      <c r="J229" s="12"/>
    </row>
    <row r="230" spans="1:10" s="6" customFormat="1" ht="15.75" customHeight="1" x14ac:dyDescent="0.2">
      <c r="E230" s="5"/>
      <c r="F230" s="5"/>
      <c r="G230" s="43"/>
      <c r="H230" s="5"/>
      <c r="I230" s="5"/>
      <c r="J230" s="12"/>
    </row>
    <row r="231" spans="1:10" s="6" customFormat="1" ht="15.75" customHeight="1" x14ac:dyDescent="0.2">
      <c r="E231" s="5"/>
      <c r="F231" s="5"/>
      <c r="G231" s="43"/>
      <c r="H231" s="5"/>
      <c r="I231" s="5"/>
      <c r="J231" s="12"/>
    </row>
    <row r="232" spans="1:10" s="6" customFormat="1" ht="15.75" customHeight="1" x14ac:dyDescent="0.2">
      <c r="E232" s="5"/>
      <c r="F232" s="5"/>
      <c r="G232" s="43"/>
      <c r="H232" s="5"/>
      <c r="I232" s="5"/>
      <c r="J232" s="12"/>
    </row>
    <row r="233" spans="1:10" s="6" customFormat="1" ht="15.75" customHeight="1" x14ac:dyDescent="0.2">
      <c r="E233" s="5"/>
      <c r="F233" s="5"/>
      <c r="G233" s="43"/>
      <c r="H233" s="5"/>
      <c r="I233" s="5"/>
      <c r="J233" s="12"/>
    </row>
    <row r="234" spans="1:10" s="6" customFormat="1" ht="15.75" customHeight="1" x14ac:dyDescent="0.2">
      <c r="E234" s="5"/>
      <c r="F234" s="5"/>
      <c r="G234" s="43"/>
      <c r="H234" s="5"/>
      <c r="I234" s="5"/>
      <c r="J234" s="12"/>
    </row>
    <row r="235" spans="1:10" s="6" customFormat="1" ht="15.75" customHeight="1" x14ac:dyDescent="0.2">
      <c r="E235" s="5"/>
      <c r="F235" s="5"/>
      <c r="G235" s="43"/>
      <c r="H235" s="5"/>
      <c r="I235" s="5"/>
      <c r="J235" s="12"/>
    </row>
    <row r="236" spans="1:10" s="6" customFormat="1" ht="15.75" customHeight="1" x14ac:dyDescent="0.2">
      <c r="E236" s="5"/>
      <c r="F236" s="5"/>
      <c r="G236" s="43"/>
      <c r="H236" s="5"/>
      <c r="I236" s="5"/>
      <c r="J236" s="12"/>
    </row>
    <row r="237" spans="1:10" s="6" customFormat="1" ht="15.75" customHeight="1" x14ac:dyDescent="0.2">
      <c r="E237" s="5"/>
      <c r="F237" s="5"/>
      <c r="G237" s="43"/>
      <c r="H237" s="5"/>
      <c r="I237" s="5"/>
      <c r="J237" s="12"/>
    </row>
    <row r="238" spans="1:10" s="6" customFormat="1" ht="15.75" customHeight="1" x14ac:dyDescent="0.2">
      <c r="E238" s="5"/>
      <c r="F238" s="5"/>
      <c r="G238" s="43"/>
      <c r="H238" s="5"/>
      <c r="I238" s="5"/>
      <c r="J238" s="12"/>
    </row>
    <row r="239" spans="1:10" s="6" customFormat="1" ht="15.75" customHeight="1" x14ac:dyDescent="0.2">
      <c r="A239" s="1"/>
      <c r="E239" s="5"/>
      <c r="F239" s="5"/>
      <c r="G239" s="43"/>
      <c r="H239" s="5"/>
      <c r="I239" s="5"/>
      <c r="J239" s="12"/>
    </row>
    <row r="240" spans="1:10" s="6" customFormat="1" ht="15.75" customHeight="1" x14ac:dyDescent="0.2">
      <c r="A240" s="1"/>
      <c r="E240" s="5"/>
      <c r="F240" s="5"/>
      <c r="G240" s="43"/>
      <c r="H240" s="5"/>
      <c r="I240" s="5"/>
      <c r="J240" s="12"/>
    </row>
    <row r="241" spans="1:10" s="6" customFormat="1" ht="15.75" customHeight="1" x14ac:dyDescent="0.2">
      <c r="A241" s="1"/>
      <c r="E241" s="5"/>
      <c r="F241" s="5"/>
      <c r="G241" s="43"/>
      <c r="H241" s="5"/>
      <c r="I241" s="5"/>
      <c r="J241" s="12"/>
    </row>
    <row r="242" spans="1:10" s="6" customFormat="1" ht="15.75" customHeight="1" x14ac:dyDescent="0.2">
      <c r="A242" s="1"/>
      <c r="E242" s="5"/>
      <c r="F242" s="5"/>
      <c r="G242" s="43"/>
      <c r="H242" s="5"/>
      <c r="I242" s="5"/>
      <c r="J242" s="12"/>
    </row>
    <row r="243" spans="1:10" s="6" customFormat="1" ht="15.75" customHeight="1" x14ac:dyDescent="0.2">
      <c r="A243" s="1"/>
      <c r="E243" s="5"/>
      <c r="F243" s="5"/>
      <c r="G243" s="43"/>
      <c r="H243" s="5"/>
      <c r="I243" s="5"/>
      <c r="J243" s="12"/>
    </row>
    <row r="244" spans="1:10" s="6" customFormat="1" ht="15.75" customHeight="1" x14ac:dyDescent="0.2">
      <c r="A244" s="1"/>
      <c r="E244" s="5"/>
      <c r="F244" s="5"/>
      <c r="G244" s="43"/>
      <c r="H244" s="5"/>
      <c r="I244" s="5"/>
      <c r="J244" s="12"/>
    </row>
    <row r="245" spans="1:10" s="6" customFormat="1" ht="15.75" customHeight="1" x14ac:dyDescent="0.2">
      <c r="A245" s="1"/>
      <c r="E245" s="5"/>
      <c r="F245" s="5"/>
      <c r="G245" s="43"/>
      <c r="H245" s="5"/>
      <c r="I245" s="5"/>
      <c r="J245" s="12"/>
    </row>
    <row r="246" spans="1:10" s="6" customFormat="1" ht="15.75" customHeight="1" x14ac:dyDescent="0.2">
      <c r="A246" s="1"/>
      <c r="E246" s="5"/>
      <c r="F246" s="5"/>
      <c r="G246" s="43"/>
      <c r="H246" s="5"/>
      <c r="I246" s="5"/>
      <c r="J246" s="12"/>
    </row>
    <row r="247" spans="1:10" s="6" customFormat="1" ht="15.75" customHeight="1" x14ac:dyDescent="0.2">
      <c r="A247" s="1"/>
      <c r="E247" s="5"/>
      <c r="F247" s="5"/>
      <c r="G247" s="43"/>
      <c r="H247" s="5"/>
      <c r="I247" s="5"/>
      <c r="J247" s="12"/>
    </row>
    <row r="248" spans="1:10" s="6" customFormat="1" ht="15.75" customHeight="1" x14ac:dyDescent="0.2">
      <c r="A248" s="1"/>
      <c r="E248" s="5"/>
      <c r="F248" s="5"/>
      <c r="G248" s="43"/>
      <c r="H248" s="5"/>
      <c r="I248" s="5"/>
      <c r="J248" s="12"/>
    </row>
    <row r="249" spans="1:10" s="6" customFormat="1" ht="15.75" customHeight="1" x14ac:dyDescent="0.2">
      <c r="A249" s="1"/>
      <c r="B249" s="1"/>
      <c r="C249" s="1"/>
      <c r="D249" s="1"/>
      <c r="E249" s="3"/>
      <c r="F249" s="3"/>
      <c r="G249" s="44"/>
      <c r="H249" s="3"/>
      <c r="I249" s="3"/>
      <c r="J249" s="14"/>
    </row>
    <row r="250" spans="1:10" s="6" customFormat="1" ht="15.75" customHeight="1" x14ac:dyDescent="0.2">
      <c r="A250" s="1"/>
      <c r="B250" s="1"/>
      <c r="C250" s="1"/>
      <c r="D250" s="1"/>
      <c r="E250" s="3"/>
      <c r="F250" s="3"/>
      <c r="G250" s="44"/>
      <c r="H250" s="3"/>
      <c r="I250" s="3"/>
      <c r="J250" s="14"/>
    </row>
    <row r="251" spans="1:10" s="6" customFormat="1" ht="15.75" customHeight="1" x14ac:dyDescent="0.2">
      <c r="A251" s="1"/>
      <c r="B251" s="1"/>
      <c r="C251" s="1"/>
      <c r="D251" s="1"/>
      <c r="E251" s="3"/>
      <c r="F251" s="3"/>
      <c r="G251" s="44"/>
      <c r="H251" s="3"/>
      <c r="I251" s="3"/>
      <c r="J251" s="14"/>
    </row>
    <row r="252" spans="1:10" s="6" customFormat="1" ht="15.75" customHeight="1" x14ac:dyDescent="0.2">
      <c r="A252" s="1"/>
      <c r="B252" s="1"/>
      <c r="C252" s="1"/>
      <c r="D252" s="1"/>
      <c r="E252" s="3"/>
      <c r="F252" s="3"/>
      <c r="G252" s="44"/>
      <c r="H252" s="3"/>
      <c r="I252" s="3"/>
      <c r="J252" s="14"/>
    </row>
    <row r="253" spans="1:10" s="6" customFormat="1" ht="15.75" customHeight="1" x14ac:dyDescent="0.2">
      <c r="A253" s="1"/>
      <c r="B253" s="1"/>
      <c r="C253" s="1"/>
      <c r="D253" s="1"/>
      <c r="E253" s="3"/>
      <c r="F253" s="3"/>
      <c r="G253" s="44"/>
      <c r="H253" s="3"/>
      <c r="I253" s="3"/>
      <c r="J253" s="14"/>
    </row>
    <row r="254" spans="1:10" s="6" customFormat="1" ht="15.75" customHeight="1" x14ac:dyDescent="0.2">
      <c r="A254" s="1"/>
      <c r="B254" s="1"/>
      <c r="C254" s="1"/>
      <c r="D254" s="1"/>
      <c r="E254" s="3"/>
      <c r="F254" s="3"/>
      <c r="G254" s="44"/>
      <c r="H254" s="3"/>
      <c r="I254" s="3"/>
      <c r="J254" s="14"/>
    </row>
    <row r="255" spans="1:10" s="6" customFormat="1" ht="15.75" customHeight="1" x14ac:dyDescent="0.2">
      <c r="A255" s="1"/>
      <c r="B255" s="1"/>
      <c r="C255" s="1"/>
      <c r="D255" s="1"/>
      <c r="E255" s="3"/>
      <c r="F255" s="3"/>
      <c r="G255" s="44"/>
      <c r="H255" s="3"/>
      <c r="I255" s="3"/>
      <c r="J255" s="14"/>
    </row>
    <row r="256" spans="1:10" s="6" customFormat="1" ht="15.75" customHeight="1" x14ac:dyDescent="0.2">
      <c r="A256" s="1"/>
      <c r="B256" s="1"/>
      <c r="C256" s="1"/>
      <c r="D256" s="1"/>
      <c r="E256" s="3"/>
      <c r="F256" s="3"/>
      <c r="G256" s="44"/>
      <c r="H256" s="3"/>
      <c r="I256" s="3"/>
      <c r="J256" s="14"/>
    </row>
    <row r="257" spans="1:10" s="6" customFormat="1" ht="15.75" customHeight="1" x14ac:dyDescent="0.2">
      <c r="A257" s="1"/>
      <c r="B257" s="1"/>
      <c r="C257" s="1"/>
      <c r="D257" s="1"/>
      <c r="E257" s="3"/>
      <c r="F257" s="3"/>
      <c r="G257" s="44"/>
      <c r="H257" s="3"/>
      <c r="I257" s="3"/>
      <c r="J257" s="14"/>
    </row>
    <row r="258" spans="1:10" s="6" customFormat="1" ht="15.75" customHeight="1" x14ac:dyDescent="0.2">
      <c r="A258" s="1"/>
      <c r="B258" s="1"/>
      <c r="C258" s="1"/>
      <c r="D258" s="1"/>
      <c r="E258" s="3"/>
      <c r="F258" s="3"/>
      <c r="G258" s="44"/>
      <c r="H258" s="3"/>
      <c r="I258" s="3"/>
      <c r="J258" s="14"/>
    </row>
  </sheetData>
  <autoFilter ref="A1:J166"/>
  <phoneticPr fontId="1"/>
  <pageMargins left="0" right="0" top="0" bottom="0" header="0.51181102362204722" footer="0.51181102362204722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柔　整</vt:lpstr>
      <vt:lpstr>'柔　整'!Print_Area</vt:lpstr>
      <vt:lpstr>'柔　整'!Print_Titles</vt:lpstr>
    </vt:vector>
  </TitlesOfParts>
  <Company>高松市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m7413</dc:creator>
  <cp:lastModifiedBy>南 則子</cp:lastModifiedBy>
  <cp:lastPrinted>2024-06-04T01:06:31Z</cp:lastPrinted>
  <dcterms:created xsi:type="dcterms:W3CDTF">2006-11-13T02:38:00Z</dcterms:created>
  <dcterms:modified xsi:type="dcterms:W3CDTF">2024-06-20T00:38:27Z</dcterms:modified>
</cp:coreProperties>
</file>