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ivpf201v.takamatsu.local\Profile\n11601\Desktop\"/>
    </mc:Choice>
  </mc:AlternateContent>
  <bookViews>
    <workbookView xWindow="0" yWindow="0" windowWidth="23040" windowHeight="9096"/>
  </bookViews>
  <sheets>
    <sheet name="オープンデータ" sheetId="1" r:id="rId1"/>
  </sheets>
  <definedNames>
    <definedName name="_xlnm._FilterDatabase" localSheetId="0" hidden="1">オープンデータ!$A$1:$AB$61</definedName>
    <definedName name="_xlnm.Print_Area" localSheetId="0">オープンデータ!$A$1:$P$61</definedName>
    <definedName name="_xlnm.Print_Titles" localSheetId="0">オープンデータ!$1:$1</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<sst xmlns="http://schemas.openxmlformats.org/spreadsheetml/2006/main" count="805" uniqueCount="397">
  <si>
    <t>087-839-2633</t>
  </si>
  <si>
    <t>生涯学習課</t>
  </si>
  <si>
    <t>https://www.city.takamatsu.kagawa.jp/smph/kurashi/kosodate/chiiki_kosodate/collum.html</t>
    <phoneticPr fontId="4"/>
  </si>
  <si>
    <t>－</t>
    <phoneticPr fontId="4"/>
  </si>
  <si>
    <t>家庭教育について、自分の都合に合わせて学ぶことができるよう、子育てに役立つちょっとしたヒントを定期的にお届けします！ぜひ、ご覧ください！！</t>
    <phoneticPr fontId="4"/>
  </si>
  <si>
    <t>134.046455144849</t>
    <phoneticPr fontId="4"/>
  </si>
  <si>
    <t>34.3430261138195</t>
    <phoneticPr fontId="4"/>
  </si>
  <si>
    <t>高松市ホームページ上で公開中</t>
    <phoneticPr fontId="4"/>
  </si>
  <si>
    <t>家庭教育コラム『必見！！
家庭教育のススメ』</t>
    <phoneticPr fontId="4"/>
  </si>
  <si>
    <t>子ども・親子</t>
  </si>
  <si>
    <t>https://www.city.takamatsu.kagawa.jp/kurashi/kosodate/shouchugakkou/gakushu/2021-10-7houdou.html</t>
    <phoneticPr fontId="4"/>
  </si>
  <si>
    <t>市有施設の一部を自主学習スペースとして提供しています。（詳細は各施設にお問い合わせください。）</t>
    <phoneticPr fontId="4"/>
  </si>
  <si>
    <t>★自主学習スペース情報★</t>
  </si>
  <si>
    <t>両方</t>
  </si>
  <si>
    <t>087-839-2111</t>
    <phoneticPr fontId="4"/>
  </si>
  <si>
    <t>広聴広報・シティプロモーション課　市民相談コーナー</t>
    <rPh sb="0" eb="2">
      <t>コウチョウ</t>
    </rPh>
    <rPh sb="2" eb="4">
      <t>コウホウ</t>
    </rPh>
    <rPh sb="15" eb="16">
      <t>カ</t>
    </rPh>
    <rPh sb="17" eb="21">
      <t>シミンソウダン</t>
    </rPh>
    <phoneticPr fontId="4"/>
  </si>
  <si>
    <t>https://www.city.takamatsu.kagawa.jp/smph/kurashi/shichoushitsu/hatsugen/machikado/index.html</t>
    <phoneticPr fontId="4"/>
  </si>
  <si>
    <t>R7/2月末</t>
    <rPh sb="4" eb="5">
      <t>ツキ</t>
    </rPh>
    <rPh sb="5" eb="6">
      <t>マツ</t>
    </rPh>
    <phoneticPr fontId="4"/>
  </si>
  <si>
    <t>20人以上で構成される市民活動団体で、当日におおむね10人以上参加できる団体</t>
    <rPh sb="11" eb="13">
      <t>シミン</t>
    </rPh>
    <rPh sb="13" eb="15">
      <t>カツドウ</t>
    </rPh>
    <rPh sb="15" eb="17">
      <t>ダンタイ</t>
    </rPh>
    <rPh sb="31" eb="33">
      <t>サンカ</t>
    </rPh>
    <phoneticPr fontId="4"/>
  </si>
  <si>
    <t>無料</t>
    <rPh sb="0" eb="2">
      <t>ムリョウ</t>
    </rPh>
    <phoneticPr fontId="4"/>
  </si>
  <si>
    <t>市内で活動する各種団体と市長が、相互理解を深める機会として「市長まちかどトーク」を実施します。市長と率直な意見交換をしてみませんか？</t>
    <rPh sb="0" eb="2">
      <t>シナイ</t>
    </rPh>
    <rPh sb="3" eb="5">
      <t>カツドウ</t>
    </rPh>
    <rPh sb="7" eb="9">
      <t>カクシュ</t>
    </rPh>
    <rPh sb="9" eb="11">
      <t>ダンタイ</t>
    </rPh>
    <rPh sb="12" eb="14">
      <t>シチョウ</t>
    </rPh>
    <rPh sb="47" eb="49">
      <t>シチョウ</t>
    </rPh>
    <rPh sb="50" eb="52">
      <t>ソッチョク</t>
    </rPh>
    <rPh sb="53" eb="57">
      <t>イケンコウカン</t>
    </rPh>
    <phoneticPr fontId="4"/>
  </si>
  <si>
    <t>134.04645514484957</t>
    <phoneticPr fontId="4"/>
  </si>
  <si>
    <t>34.34302611381956</t>
    <phoneticPr fontId="4"/>
  </si>
  <si>
    <t>申込者が確保してください（市内の会場に限ります）</t>
    <rPh sb="0" eb="2">
      <t>モウシコミ</t>
    </rPh>
    <rPh sb="2" eb="3">
      <t>シャ</t>
    </rPh>
    <rPh sb="4" eb="6">
      <t>カクホ</t>
    </rPh>
    <rPh sb="13" eb="15">
      <t>シナイ</t>
    </rPh>
    <rPh sb="16" eb="18">
      <t>カイジョウ</t>
    </rPh>
    <rPh sb="19" eb="20">
      <t>カギ</t>
    </rPh>
    <phoneticPr fontId="4"/>
  </si>
  <si>
    <t>市長まちかどトーク</t>
    <rPh sb="0" eb="2">
      <t>シチョウ</t>
    </rPh>
    <phoneticPr fontId="4"/>
  </si>
  <si>
    <t>１時間程度で、夜間の場合の終了時刻は、おおむね午後８時まで</t>
    <rPh sb="0" eb="2">
      <t>ジカン</t>
    </rPh>
    <rPh sb="2" eb="4">
      <t>テイド</t>
    </rPh>
    <rPh sb="6" eb="8">
      <t>ヤカン</t>
    </rPh>
    <rPh sb="9" eb="11">
      <t>バアイ</t>
    </rPh>
    <rPh sb="12" eb="14">
      <t>シュウリョウ</t>
    </rPh>
    <rPh sb="14" eb="16">
      <t>ジコク</t>
    </rPh>
    <rPh sb="22" eb="24">
      <t>ゴゴ</t>
    </rPh>
    <rPh sb="25" eb="26">
      <t>ジ</t>
    </rPh>
    <phoneticPr fontId="4"/>
  </si>
  <si>
    <t>日程調整し決定</t>
    <rPh sb="0" eb="2">
      <t>ニッテイ</t>
    </rPh>
    <rPh sb="2" eb="4">
      <t>チョウセイ</t>
    </rPh>
    <rPh sb="5" eb="7">
      <t>ケッテイ</t>
    </rPh>
    <phoneticPr fontId="4"/>
  </si>
  <si>
    <t>両方</t>
    <rPh sb="0" eb="2">
      <t>リョウホウ</t>
    </rPh>
    <phoneticPr fontId="4"/>
  </si>
  <si>
    <t>http://www.city.takamatsu.kagawa.jp/kurashi/kurashi/sodan/demaefureai.html</t>
    <phoneticPr fontId="4"/>
  </si>
  <si>
    <t>実施希望日の2週間前まで</t>
    <rPh sb="0" eb="2">
      <t>ジッシ</t>
    </rPh>
    <rPh sb="2" eb="5">
      <t>キボウビ</t>
    </rPh>
    <rPh sb="7" eb="10">
      <t>シュウカンマエ</t>
    </rPh>
    <phoneticPr fontId="4"/>
  </si>
  <si>
    <t>市内に在住か、通勤・通学している人で、20人程度の参加が見込める団体やグループ</t>
    <rPh sb="16" eb="17">
      <t>ヒト</t>
    </rPh>
    <phoneticPr fontId="4"/>
  </si>
  <si>
    <t>職員が地域に出向き、市政の仕組みや事業などをわかりやすく説明する「市政出前ふれあいトーク」を実施しています。関心のあるテーマを選んで、お気軽にお申込みください。</t>
    <rPh sb="0" eb="2">
      <t>ショクイン</t>
    </rPh>
    <rPh sb="3" eb="5">
      <t>チイキ</t>
    </rPh>
    <rPh sb="6" eb="8">
      <t>デム</t>
    </rPh>
    <rPh sb="10" eb="12">
      <t>シセイ</t>
    </rPh>
    <rPh sb="13" eb="15">
      <t>シク</t>
    </rPh>
    <rPh sb="17" eb="19">
      <t>ジギョウ</t>
    </rPh>
    <rPh sb="28" eb="30">
      <t>セツメイ</t>
    </rPh>
    <rPh sb="33" eb="37">
      <t>シセイデマエ</t>
    </rPh>
    <rPh sb="46" eb="48">
      <t>ジッシ</t>
    </rPh>
    <rPh sb="54" eb="56">
      <t>カンシン</t>
    </rPh>
    <rPh sb="63" eb="64">
      <t>エラ</t>
    </rPh>
    <rPh sb="68" eb="70">
      <t>キガル</t>
    </rPh>
    <rPh sb="72" eb="74">
      <t>モウシコ</t>
    </rPh>
    <phoneticPr fontId="4"/>
  </si>
  <si>
    <t>市政出前ふれあいトーク</t>
    <rPh sb="0" eb="4">
      <t>シセイデマエ</t>
    </rPh>
    <phoneticPr fontId="4"/>
  </si>
  <si>
    <t>午前１０時～
午後９時の間で、１回当たり１時間から１時間３０分程度まで</t>
    <rPh sb="6" eb="8">
      <t>ゴゴ</t>
    </rPh>
    <rPh sb="9" eb="10">
      <t>ジ</t>
    </rPh>
    <rPh sb="11" eb="12">
      <t>アイダ</t>
    </rPh>
    <rPh sb="15" eb="16">
      <t>カイ</t>
    </rPh>
    <rPh sb="16" eb="17">
      <t>ア</t>
    </rPh>
    <rPh sb="20" eb="22">
      <t>ジカン</t>
    </rPh>
    <rPh sb="25" eb="27">
      <t>ジカン</t>
    </rPh>
    <rPh sb="29" eb="30">
      <t>フン</t>
    </rPh>
    <rPh sb="30" eb="32">
      <t>テイド</t>
    </rPh>
    <phoneticPr fontId="4"/>
  </si>
  <si>
    <t>随時（要調整）</t>
    <rPh sb="0" eb="2">
      <t>ズイジ</t>
    </rPh>
    <rPh sb="3" eb="4">
      <t>ヨウ</t>
    </rPh>
    <rPh sb="4" eb="6">
      <t>チョウセイ</t>
    </rPh>
    <phoneticPr fontId="4"/>
  </si>
  <si>
    <t>087-813-7120
(087-839-2626)</t>
    <phoneticPr fontId="4"/>
  </si>
  <si>
    <t>香川ファイブアローズ
(高松市スポーツ振興課)</t>
    <rPh sb="12" eb="15">
      <t>タカマツシ</t>
    </rPh>
    <rPh sb="19" eb="21">
      <t>シンコウ</t>
    </rPh>
    <rPh sb="21" eb="22">
      <t>カ</t>
    </rPh>
    <phoneticPr fontId="4"/>
  </si>
  <si>
    <t>香川ファイブアローズオフィシャルサイト
https://www.fivearrows.jp/</t>
    <rPh sb="0" eb="2">
      <t>カガワ</t>
    </rPh>
    <phoneticPr fontId="4"/>
  </si>
  <si>
    <t>無し</t>
    <rPh sb="0" eb="1">
      <t>ナシ</t>
    </rPh>
    <phoneticPr fontId="4"/>
  </si>
  <si>
    <t>席種により異なります</t>
  </si>
  <si>
    <t>地域密着型トップスポーツチームの公式戦ホームゲームです。</t>
    <rPh sb="0" eb="5">
      <t>チイキミッチャクガタ</t>
    </rPh>
    <phoneticPr fontId="4"/>
  </si>
  <si>
    <t>134.07411990321182</t>
    <phoneticPr fontId="4"/>
  </si>
  <si>
    <t>34.34211942322578</t>
    <phoneticPr fontId="4"/>
  </si>
  <si>
    <t>高松市総合体育館</t>
    <phoneticPr fontId="4"/>
  </si>
  <si>
    <t>プロスポーツを応援！
（香川ファイブアローズ）</t>
    <rPh sb="12" eb="14">
      <t>カガワ</t>
    </rPh>
    <phoneticPr fontId="4"/>
  </si>
  <si>
    <t>【アースフレンズ東京Ｚ】
2月14日（金）午後7時
2月15日（土）午後2時
'【岐阜スゥープス】
3月1日（土）午後1時
3月2日（日）午後1時</t>
    <rPh sb="8" eb="10">
      <t>トウキョウ</t>
    </rPh>
    <rPh sb="14" eb="15">
      <t>ガツ</t>
    </rPh>
    <rPh sb="19" eb="20">
      <t>キン</t>
    </rPh>
    <rPh sb="27" eb="28">
      <t>ガツ</t>
    </rPh>
    <rPh sb="32" eb="33">
      <t>ド</t>
    </rPh>
    <rPh sb="41" eb="43">
      <t>ギフ</t>
    </rPh>
    <rPh sb="55" eb="56">
      <t>ド</t>
    </rPh>
    <rPh sb="67" eb="68">
      <t>ニチ</t>
    </rPh>
    <phoneticPr fontId="4"/>
  </si>
  <si>
    <t>2月、3月の試合日程</t>
    <rPh sb="1" eb="2">
      <t>ガツ</t>
    </rPh>
    <rPh sb="4" eb="5">
      <t>ガツ</t>
    </rPh>
    <phoneticPr fontId="4"/>
  </si>
  <si>
    <t>087-887-3280
(087-839-2626)</t>
  </si>
  <si>
    <t>カマタマーレ讃岐
(高松市スポーツ振興課)</t>
  </si>
  <si>
    <t>カマタマーレ讃岐オフィシャルサイト
https://www.kamatamare.jp/</t>
    <phoneticPr fontId="4"/>
  </si>
  <si>
    <t>無し</t>
  </si>
  <si>
    <t>地域密着型トップスポーツチームの公式戦ホームゲームです。</t>
  </si>
  <si>
    <t>133.7860142668099</t>
  </si>
  <si>
    <t>34.26198278333297</t>
  </si>
  <si>
    <t>Pikaraスタジアム
（香川県立丸亀競技場）</t>
    <phoneticPr fontId="4"/>
  </si>
  <si>
    <t>プロスポーツを応援！
（カマタマーレ讃岐）</t>
  </si>
  <si>
    <t>【奈良クラブ】
2月23日（日）午後2時
【ツエーゲン金沢】
3月2日（日）午後2時</t>
    <rPh sb="1" eb="3">
      <t>ナラ</t>
    </rPh>
    <rPh sb="27" eb="29">
      <t>カナザワ</t>
    </rPh>
    <rPh sb="36" eb="37">
      <t>ニチ</t>
    </rPh>
    <phoneticPr fontId="4"/>
  </si>
  <si>
    <t>2月、3月の試合日程</t>
    <phoneticPr fontId="4"/>
  </si>
  <si>
    <t>087-839-2354</t>
    <phoneticPr fontId="4"/>
  </si>
  <si>
    <t>子育て支援課</t>
    <rPh sb="0" eb="2">
      <t>コソダ</t>
    </rPh>
    <rPh sb="3" eb="5">
      <t>シエン</t>
    </rPh>
    <rPh sb="5" eb="6">
      <t>カ</t>
    </rPh>
    <phoneticPr fontId="4"/>
  </si>
  <si>
    <t>https://www.city.takamatsu.kagawa.jp/kurashi/kosodate/shienjigyo/event.files/niihigasi3.pdf</t>
    <phoneticPr fontId="4"/>
  </si>
  <si>
    <t>当日参加可</t>
    <rPh sb="0" eb="2">
      <t>トウジツ</t>
    </rPh>
    <rPh sb="2" eb="4">
      <t>サンカ</t>
    </rPh>
    <rPh sb="4" eb="5">
      <t>カ</t>
    </rPh>
    <phoneticPr fontId="4"/>
  </si>
  <si>
    <t>20名</t>
    <rPh sb="2" eb="3">
      <t>メイ</t>
    </rPh>
    <phoneticPr fontId="4"/>
  </si>
  <si>
    <t>無料</t>
    <phoneticPr fontId="4"/>
  </si>
  <si>
    <t>心と身体が楽になる自律神経を整えるリラックスヨガです。</t>
    <rPh sb="0" eb="1">
      <t>ココロ</t>
    </rPh>
    <rPh sb="2" eb="4">
      <t>カラダ</t>
    </rPh>
    <rPh sb="5" eb="6">
      <t>ラク</t>
    </rPh>
    <rPh sb="9" eb="11">
      <t>ジリツ</t>
    </rPh>
    <rPh sb="11" eb="13">
      <t>シンケイ</t>
    </rPh>
    <rPh sb="14" eb="15">
      <t>トトノ</t>
    </rPh>
    <phoneticPr fontId="1"/>
  </si>
  <si>
    <t>133.97189028</t>
    <phoneticPr fontId="4"/>
  </si>
  <si>
    <t>34.30809016</t>
    <phoneticPr fontId="4"/>
  </si>
  <si>
    <t>新居東児童館</t>
    <rPh sb="0" eb="2">
      <t>ニイ</t>
    </rPh>
    <rPh sb="2" eb="3">
      <t>ヒガシ</t>
    </rPh>
    <rPh sb="3" eb="6">
      <t>ジドウカン</t>
    </rPh>
    <phoneticPr fontId="4"/>
  </si>
  <si>
    <t>疲労回復！リラックスヨガ</t>
    <rPh sb="0" eb="2">
      <t>ヒロウ</t>
    </rPh>
    <rPh sb="2" eb="4">
      <t>カイフク</t>
    </rPh>
    <phoneticPr fontId="4"/>
  </si>
  <si>
    <t>https://www.city.takamatsu.kagawa.jp/kurashi/kosodate/shienjigyo/event.files/sinkasi3.pdf</t>
    <phoneticPr fontId="4"/>
  </si>
  <si>
    <t>定員に達するまで</t>
    <rPh sb="0" eb="2">
      <t>テイイン</t>
    </rPh>
    <rPh sb="3" eb="4">
      <t>タッ</t>
    </rPh>
    <phoneticPr fontId="4"/>
  </si>
  <si>
    <t>10名</t>
    <rPh sb="2" eb="3">
      <t>メイ</t>
    </rPh>
    <phoneticPr fontId="4"/>
  </si>
  <si>
    <t>運動遊び</t>
    <rPh sb="0" eb="2">
      <t>ウンドウ</t>
    </rPh>
    <rPh sb="2" eb="3">
      <t>アソ</t>
    </rPh>
    <phoneticPr fontId="4"/>
  </si>
  <si>
    <t>133.94747126</t>
    <phoneticPr fontId="4"/>
  </si>
  <si>
    <t>34.28538940</t>
    <phoneticPr fontId="4"/>
  </si>
  <si>
    <t>新名柏原児童館</t>
    <rPh sb="0" eb="2">
      <t>シンミョウ</t>
    </rPh>
    <rPh sb="2" eb="4">
      <t>カシハラ</t>
    </rPh>
    <rPh sb="4" eb="7">
      <t>ジドウカン</t>
    </rPh>
    <phoneticPr fontId="4"/>
  </si>
  <si>
    <t>「JUMP-JAM」（ジャン　ジャン）を楽しもう</t>
    <rPh sb="20" eb="21">
      <t>タノ</t>
    </rPh>
    <phoneticPr fontId="4"/>
  </si>
  <si>
    <t>子ども・親子</t>
    <rPh sb="0" eb="1">
      <t>コ</t>
    </rPh>
    <rPh sb="4" eb="6">
      <t>オヤコ</t>
    </rPh>
    <phoneticPr fontId="4"/>
  </si>
  <si>
    <t>15名</t>
    <rPh sb="2" eb="3">
      <t>メイ</t>
    </rPh>
    <phoneticPr fontId="4"/>
  </si>
  <si>
    <t>200円</t>
    <rPh sb="3" eb="4">
      <t>エン</t>
    </rPh>
    <phoneticPr fontId="4"/>
  </si>
  <si>
    <t>工作・ゲーム・お菓子作り</t>
    <rPh sb="0" eb="2">
      <t>コウサク</t>
    </rPh>
    <rPh sb="8" eb="10">
      <t>カシ</t>
    </rPh>
    <rPh sb="10" eb="11">
      <t>ツク</t>
    </rPh>
    <phoneticPr fontId="4"/>
  </si>
  <si>
    <t>しんかしまつり</t>
    <phoneticPr fontId="4"/>
  </si>
  <si>
    <t>087-839-2865</t>
    <phoneticPr fontId="4"/>
  </si>
  <si>
    <t>高松市生活衛生課</t>
    <rPh sb="0" eb="3">
      <t>タカマツシ</t>
    </rPh>
    <rPh sb="3" eb="5">
      <t>セイカツ</t>
    </rPh>
    <rPh sb="5" eb="8">
      <t>エイセイカ</t>
    </rPh>
    <phoneticPr fontId="4"/>
  </si>
  <si>
    <t>https://www.city.takamatsu.kagawa.jp/udanimo/ani_top.html</t>
    <phoneticPr fontId="4"/>
  </si>
  <si>
    <t>なし</t>
  </si>
  <si>
    <t>犬の狂犬病予防のための登録と注射について普及啓発を図るとともに、犬猫の殺処分を減らすための取り組みを紹介。</t>
  </si>
  <si>
    <t>134.052692496916</t>
    <phoneticPr fontId="4"/>
  </si>
  <si>
    <t>34.3390642342802</t>
    <phoneticPr fontId="4"/>
  </si>
  <si>
    <t>市民交流プラザIKODE瓦町</t>
    <rPh sb="0" eb="2">
      <t>シミン</t>
    </rPh>
    <rPh sb="2" eb="4">
      <t>コウリュウ</t>
    </rPh>
    <rPh sb="12" eb="14">
      <t>カワラマチ</t>
    </rPh>
    <phoneticPr fontId="4"/>
  </si>
  <si>
    <t>狂犬病予防・動物愛護啓発パネル展</t>
    <phoneticPr fontId="4"/>
  </si>
  <si>
    <t>3月21日(金)～3月27日(木)</t>
    <rPh sb="1" eb="2">
      <t>ガツ</t>
    </rPh>
    <rPh sb="4" eb="5">
      <t>ニチ</t>
    </rPh>
    <rPh sb="6" eb="7">
      <t>キン</t>
    </rPh>
    <rPh sb="10" eb="11">
      <t>ガツ</t>
    </rPh>
    <rPh sb="13" eb="14">
      <t>ニチ</t>
    </rPh>
    <rPh sb="15" eb="16">
      <t>モク</t>
    </rPh>
    <phoneticPr fontId="4"/>
  </si>
  <si>
    <t>087-890-2190</t>
    <phoneticPr fontId="4"/>
  </si>
  <si>
    <t>南部クリーンセンター</t>
    <rPh sb="0" eb="10">
      <t>ナ</t>
    </rPh>
    <phoneticPr fontId="4"/>
  </si>
  <si>
    <t>http://www.city.takamatsu.kagawa.jp/kurashi/kurashi/kankyo/kankyo_gakushu/workshop.html</t>
    <phoneticPr fontId="4"/>
  </si>
  <si>
    <t>受付中</t>
  </si>
  <si>
    <t>市内の小学生（保護者同伴）又は市内の大人2名以上のグループ
先着35名</t>
    <rPh sb="0" eb="2">
      <t>シナイ</t>
    </rPh>
    <rPh sb="3" eb="6">
      <t>ショウガクセイ</t>
    </rPh>
    <rPh sb="7" eb="10">
      <t>ホゴシャ</t>
    </rPh>
    <rPh sb="10" eb="12">
      <t>ドウハン</t>
    </rPh>
    <rPh sb="13" eb="14">
      <t>マタ</t>
    </rPh>
    <rPh sb="15" eb="17">
      <t>シナイ</t>
    </rPh>
    <rPh sb="18" eb="20">
      <t>オトナ</t>
    </rPh>
    <rPh sb="21" eb="24">
      <t>メイイジョウ</t>
    </rPh>
    <phoneticPr fontId="4"/>
  </si>
  <si>
    <t>森林のお話やクイズで楽しく日本の森について学び、エコで世界に一つだけのマイ箸をつくりましょう。</t>
    <rPh sb="0" eb="2">
      <t>シンリン</t>
    </rPh>
    <rPh sb="4" eb="5">
      <t>ハナシ</t>
    </rPh>
    <rPh sb="10" eb="11">
      <t>タノ</t>
    </rPh>
    <rPh sb="13" eb="15">
      <t>ニホン</t>
    </rPh>
    <rPh sb="16" eb="17">
      <t>モリ</t>
    </rPh>
    <rPh sb="21" eb="22">
      <t>マナ</t>
    </rPh>
    <rPh sb="27" eb="29">
      <t>セカイ</t>
    </rPh>
    <rPh sb="30" eb="31">
      <t>ヒト</t>
    </rPh>
    <rPh sb="37" eb="38">
      <t>ハシ</t>
    </rPh>
    <phoneticPr fontId="4"/>
  </si>
  <si>
    <t>134.03205505648353</t>
  </si>
  <si>
    <t>34.1991671683088</t>
    <phoneticPr fontId="4"/>
  </si>
  <si>
    <t>環境ワークショップ
世界に一つだけ！桜のマイはしをつくってみよう！</t>
    <phoneticPr fontId="4"/>
  </si>
  <si>
    <t>①12:00
②15:30</t>
    <phoneticPr fontId="4"/>
  </si>
  <si>
    <t>①10:00
②13:30</t>
    <phoneticPr fontId="4"/>
  </si>
  <si>
    <t>3月20日(木･祝)
(2回開催)</t>
    <rPh sb="0" eb="1">
      <t>ガツ</t>
    </rPh>
    <rPh sb="3" eb="4">
      <t>ニチ</t>
    </rPh>
    <rPh sb="6" eb="7">
      <t>モク</t>
    </rPh>
    <rPh sb="8" eb="9">
      <t>シュク</t>
    </rPh>
    <rPh sb="10" eb="11">
      <t>ケイ</t>
    </rPh>
    <rPh sb="12" eb="13">
      <t>カイ</t>
    </rPh>
    <rPh sb="13" eb="15">
      <t>カイサイ</t>
    </rPh>
    <phoneticPr fontId="4"/>
  </si>
  <si>
    <t>3月17日まで</t>
    <rPh sb="1" eb="2">
      <t>ガツ</t>
    </rPh>
    <rPh sb="4" eb="5">
      <t>ニチ</t>
    </rPh>
    <phoneticPr fontId="4"/>
  </si>
  <si>
    <t>10組</t>
    <rPh sb="2" eb="3">
      <t>クミ</t>
    </rPh>
    <phoneticPr fontId="4"/>
  </si>
  <si>
    <t>動物の帽子作りの後、みんなで茶話会をしよう！</t>
    <rPh sb="0" eb="2">
      <t>ドウブツ</t>
    </rPh>
    <rPh sb="3" eb="5">
      <t>ボウシ</t>
    </rPh>
    <rPh sb="5" eb="6">
      <t>ツク</t>
    </rPh>
    <rPh sb="8" eb="9">
      <t>アト</t>
    </rPh>
    <rPh sb="14" eb="16">
      <t>サワ</t>
    </rPh>
    <rPh sb="16" eb="17">
      <t>カイ</t>
    </rPh>
    <phoneticPr fontId="4"/>
  </si>
  <si>
    <t>幼児教室「たんぽぽ」</t>
    <rPh sb="0" eb="2">
      <t>ヨウジ</t>
    </rPh>
    <rPh sb="2" eb="4">
      <t>キョウシツ</t>
    </rPh>
    <phoneticPr fontId="4"/>
  </si>
  <si>
    <t>087-811-6222</t>
    <phoneticPr fontId="4"/>
  </si>
  <si>
    <t>生涯学習センター</t>
    <rPh sb="0" eb="2">
      <t>ショウガイ</t>
    </rPh>
    <rPh sb="2" eb="4">
      <t>ガクシュウ</t>
    </rPh>
    <phoneticPr fontId="4"/>
  </si>
  <si>
    <t>https://www.city.takamatsu.kagawa.jp/kurashi/kosodate/shougai_gakushu/manabican/taikeizu/r6-jigyoutaikei/com/syogaku20250314.html</t>
    <phoneticPr fontId="4"/>
  </si>
  <si>
    <t>2月6日（木）
9:00～</t>
    <rPh sb="1" eb="2">
      <t>ガツ</t>
    </rPh>
    <rPh sb="3" eb="4">
      <t>ニチ</t>
    </rPh>
    <rPh sb="5" eb="6">
      <t>モク</t>
    </rPh>
    <phoneticPr fontId="4"/>
  </si>
  <si>
    <t>申込先着
20人</t>
    <rPh sb="0" eb="2">
      <t>モウシコミ</t>
    </rPh>
    <rPh sb="2" eb="4">
      <t>センチャク</t>
    </rPh>
    <rPh sb="7" eb="8">
      <t>ニン</t>
    </rPh>
    <phoneticPr fontId="4"/>
  </si>
  <si>
    <t>受講料
500円</t>
    <rPh sb="0" eb="3">
      <t>ジュコウリョウ</t>
    </rPh>
    <rPh sb="7" eb="8">
      <t>エン</t>
    </rPh>
    <phoneticPr fontId="4"/>
  </si>
  <si>
    <t>ご自身の体の状態を感じられていますか？簡単な運動や体幹運動、複式呼吸を使って若返ってみませんか？楽しく運動することで心も体もピッカピカ！！中国武術世界チャンピオンの先生が楽しく指導してくれます。</t>
    <phoneticPr fontId="4"/>
  </si>
  <si>
    <t>134.05404503449154</t>
  </si>
  <si>
    <t>34.34541065906359</t>
  </si>
  <si>
    <t>生涯学習センター</t>
    <rPh sb="0" eb="4">
      <t>ショウガイガクシュウ</t>
    </rPh>
    <phoneticPr fontId="4"/>
  </si>
  <si>
    <t>若返り健康体操</t>
    <phoneticPr fontId="4"/>
  </si>
  <si>
    <t>高校生・一般</t>
    <rPh sb="0" eb="3">
      <t>コウコウセイ</t>
    </rPh>
    <rPh sb="4" eb="6">
      <t>イッパン</t>
    </rPh>
    <phoneticPr fontId="4"/>
  </si>
  <si>
    <t>087-839-2571</t>
  </si>
  <si>
    <t>こども未来館</t>
    <rPh sb="3" eb="6">
      <t>ミライカン</t>
    </rPh>
    <phoneticPr fontId="4"/>
  </si>
  <si>
    <t>https://takamatsu-miraie.com/event/detail877.html</t>
    <phoneticPr fontId="4"/>
  </si>
  <si>
    <t>2月13日(木)9時～27日(木)17時まで</t>
    <phoneticPr fontId="4"/>
  </si>
  <si>
    <t>申込抽選80名</t>
    <rPh sb="0" eb="2">
      <t>モウシコミ</t>
    </rPh>
    <rPh sb="2" eb="4">
      <t>チュウセン</t>
    </rPh>
    <rPh sb="6" eb="7">
      <t>メイ</t>
    </rPh>
    <phoneticPr fontId="4"/>
  </si>
  <si>
    <t>多くの尊い命が失われた東日本大震災の記憶を風化させないため、仙台市天文台が制作した震災特別番組「星よりも、遠くへ」を投影します。</t>
    <phoneticPr fontId="4"/>
  </si>
  <si>
    <t>134.05956769673986</t>
  </si>
  <si>
    <t>34.340648729472754</t>
  </si>
  <si>
    <t>たかまつミライエ
5階プラネタリウム</t>
    <rPh sb="10" eb="11">
      <t>カイ</t>
    </rPh>
    <phoneticPr fontId="4"/>
  </si>
  <si>
    <t>プラネタリウム震災特別番組「星よりも、遠くへ」</t>
    <phoneticPr fontId="4"/>
  </si>
  <si>
    <t>3月9日(日)</t>
    <rPh sb="0" eb="1">
      <t>ガツ</t>
    </rPh>
    <rPh sb="2" eb="3">
      <t>ニチ</t>
    </rPh>
    <rPh sb="4" eb="5">
      <t>ニチ</t>
    </rPh>
    <phoneticPr fontId="4"/>
  </si>
  <si>
    <t>https://www.city.takamatsu.kagawa.jp/kurashi/kosodate/shougai_gakushu/manabican/taikeizu/r6-jigyoutaikei/yakudatsukouza/syogaku20250308.html</t>
    <phoneticPr fontId="4"/>
  </si>
  <si>
    <t>申込先着
50人</t>
    <rPh sb="0" eb="2">
      <t>モウシコミ</t>
    </rPh>
    <rPh sb="2" eb="4">
      <t>センチャク</t>
    </rPh>
    <rPh sb="7" eb="8">
      <t>ニン</t>
    </rPh>
    <phoneticPr fontId="4"/>
  </si>
  <si>
    <t>人の健康は財産のひとつではないでしょうか。日々の生活は、心身の健康が基本となり、食事・運動・休養が三原則です。
食生活を豊かに営むための食生活指針、共食、料理療法などについて考えてみませんか？</t>
    <phoneticPr fontId="4"/>
  </si>
  <si>
    <t>健康は財産のひとつ、食生活を豊かに</t>
    <phoneticPr fontId="4"/>
  </si>
  <si>
    <t>3月1日まで</t>
    <rPh sb="1" eb="2">
      <t>ガツ</t>
    </rPh>
    <rPh sb="3" eb="4">
      <t>ニチ</t>
    </rPh>
    <phoneticPr fontId="4"/>
  </si>
  <si>
    <t>600円</t>
    <rPh sb="3" eb="4">
      <t>エン</t>
    </rPh>
    <phoneticPr fontId="4"/>
  </si>
  <si>
    <t>手作りバーガーでランチをしよう！</t>
    <rPh sb="0" eb="2">
      <t>テヅク</t>
    </rPh>
    <phoneticPr fontId="4"/>
  </si>
  <si>
    <t>バーガーランチ</t>
    <phoneticPr fontId="4"/>
  </si>
  <si>
    <t>公式戦ホームゲームで、高松市ホームタウンデーを開催します。
2/22(土)・23(日)に高松市総合体育館で開催される「高松スポーツ・健康感謝祭2025」に登場する香川ファイブアローズブースと連動した企画や、選手入場時の特別イベントを実施予定です。</t>
    <rPh sb="34" eb="37">
      <t>ド</t>
    </rPh>
    <rPh sb="40" eb="43">
      <t>ニチ</t>
    </rPh>
    <rPh sb="44" eb="47">
      <t>タカマツシ</t>
    </rPh>
    <rPh sb="47" eb="49">
      <t>ソウゴウ</t>
    </rPh>
    <rPh sb="49" eb="52">
      <t>タイイクカン</t>
    </rPh>
    <rPh sb="53" eb="55">
      <t>カイサイ</t>
    </rPh>
    <rPh sb="77" eb="79">
      <t>トウジョウ</t>
    </rPh>
    <rPh sb="81" eb="83">
      <t>カガワ</t>
    </rPh>
    <rPh sb="103" eb="105">
      <t>センシュ</t>
    </rPh>
    <rPh sb="105" eb="107">
      <t>ニュウジョウ</t>
    </rPh>
    <rPh sb="107" eb="108">
      <t>ジ</t>
    </rPh>
    <rPh sb="109" eb="111">
      <t>トクベツ</t>
    </rPh>
    <rPh sb="116" eb="118">
      <t>ジッシ</t>
    </rPh>
    <rPh sb="118" eb="120">
      <t>ヨテイ</t>
    </rPh>
    <phoneticPr fontId="4"/>
  </si>
  <si>
    <t>高松市ホームタウンデー
（香川ファイブアローズ）対戦相手：岐阜スゥープス</t>
    <rPh sb="0" eb="3">
      <t>タカマツシ</t>
    </rPh>
    <rPh sb="13" eb="15">
      <t>カガワ</t>
    </rPh>
    <rPh sb="24" eb="26">
      <t>タイセン</t>
    </rPh>
    <rPh sb="25" eb="27">
      <t>ギフ</t>
    </rPh>
    <phoneticPr fontId="4"/>
  </si>
  <si>
    <t>https://takamatsu-miraie.com/event/detail870.html</t>
    <phoneticPr fontId="4"/>
  </si>
  <si>
    <t>なし
※混雑時はお待ちいただく場合があります。</t>
    <rPh sb="4" eb="7">
      <t>コンザツジ</t>
    </rPh>
    <rPh sb="9" eb="10">
      <t>マ</t>
    </rPh>
    <rPh sb="15" eb="17">
      <t>バアイ</t>
    </rPh>
    <phoneticPr fontId="4"/>
  </si>
  <si>
    <t>しゃりしゃりかるーいカラフルなナイロンを使って、自由にあそぼう!
お姫さまに変身できるかも!?</t>
    <phoneticPr fontId="4"/>
  </si>
  <si>
    <t>たかまつミライエ
1階多目的室</t>
    <rPh sb="10" eb="11">
      <t>カイ</t>
    </rPh>
    <rPh sb="11" eb="15">
      <t>タモクテキシツ</t>
    </rPh>
    <phoneticPr fontId="4"/>
  </si>
  <si>
    <t>芸術士とあそぼう
「しゃりしゃり うふふ」</t>
    <phoneticPr fontId="4"/>
  </si>
  <si>
    <t>3月2日(日)</t>
    <rPh sb="0" eb="1">
      <t>ガツ</t>
    </rPh>
    <rPh sb="2" eb="3">
      <t>ニチ</t>
    </rPh>
    <rPh sb="4" eb="5">
      <t>ツチ</t>
    </rPh>
    <rPh sb="5" eb="6">
      <t>ニチ</t>
    </rPh>
    <phoneticPr fontId="4"/>
  </si>
  <si>
    <t>087-861-4502</t>
    <phoneticPr fontId="4"/>
  </si>
  <si>
    <t>菊池寛記念館</t>
    <rPh sb="0" eb="6">
      <t>キ</t>
    </rPh>
    <phoneticPr fontId="4"/>
  </si>
  <si>
    <t>https://www.city.takamatsu.kagawa.jp/kurashi/kosodate/bunka/kikuchikan/index.html</t>
    <phoneticPr fontId="4"/>
  </si>
  <si>
    <t>当日先着順</t>
    <rPh sb="0" eb="2">
      <t>トウジツ</t>
    </rPh>
    <rPh sb="2" eb="5">
      <t>センチャクジュン</t>
    </rPh>
    <phoneticPr fontId="4"/>
  </si>
  <si>
    <t>200名</t>
    <rPh sb="3" eb="4">
      <t>メイ</t>
    </rPh>
    <phoneticPr fontId="4"/>
  </si>
  <si>
    <t>～今、人気の物語り！ワクワクドキドキ菊池寛名作～
楽しい面白い!!聴く・見る・語り芝居
青の洞門、妖妻記など菊池寛作品の朗読、語り芝居</t>
    <rPh sb="1" eb="2">
      <t>イマ</t>
    </rPh>
    <rPh sb="3" eb="5">
      <t>ニンキ</t>
    </rPh>
    <rPh sb="6" eb="8">
      <t>モノガタリ</t>
    </rPh>
    <rPh sb="18" eb="21">
      <t>キクチカン</t>
    </rPh>
    <rPh sb="21" eb="23">
      <t>メイサク</t>
    </rPh>
    <rPh sb="25" eb="26">
      <t>タノ</t>
    </rPh>
    <rPh sb="28" eb="30">
      <t>オモシロ</t>
    </rPh>
    <rPh sb="33" eb="34">
      <t>キ</t>
    </rPh>
    <rPh sb="36" eb="37">
      <t>ミ</t>
    </rPh>
    <rPh sb="39" eb="40">
      <t>カタ</t>
    </rPh>
    <rPh sb="41" eb="43">
      <t>シバイ</t>
    </rPh>
    <rPh sb="44" eb="45">
      <t>アオ</t>
    </rPh>
    <rPh sb="46" eb="48">
      <t>ドウモン</t>
    </rPh>
    <rPh sb="49" eb="50">
      <t>ヨウ</t>
    </rPh>
    <rPh sb="50" eb="51">
      <t>ツマ</t>
    </rPh>
    <rPh sb="51" eb="52">
      <t>キ</t>
    </rPh>
    <rPh sb="54" eb="56">
      <t>キクチ</t>
    </rPh>
    <rPh sb="56" eb="57">
      <t>カン</t>
    </rPh>
    <rPh sb="57" eb="59">
      <t>サクヒン</t>
    </rPh>
    <rPh sb="60" eb="62">
      <t>ロウドク</t>
    </rPh>
    <rPh sb="63" eb="64">
      <t>カタ</t>
    </rPh>
    <rPh sb="65" eb="67">
      <t>シバイ</t>
    </rPh>
    <phoneticPr fontId="4"/>
  </si>
  <si>
    <t>134.03322734074726</t>
    <phoneticPr fontId="4"/>
  </si>
  <si>
    <t>34.344356374684175</t>
    <phoneticPr fontId="4"/>
  </si>
  <si>
    <t>サンクリスタル高松 3階  
視聴覚ホール</t>
    <rPh sb="15" eb="18">
      <t>シチョウカク</t>
    </rPh>
    <phoneticPr fontId="4"/>
  </si>
  <si>
    <t>菊池寛劇場</t>
    <rPh sb="0" eb="5">
      <t>キクチカンゲキジョウ</t>
    </rPh>
    <phoneticPr fontId="4"/>
  </si>
  <si>
    <t>60名</t>
    <rPh sb="2" eb="3">
      <t>メイ</t>
    </rPh>
    <phoneticPr fontId="4"/>
  </si>
  <si>
    <t>講師：作家、香川菊池寛賞受賞者　北澤　佑紀
テーマ：小説創作はじめの一歩　～読者を意識する～</t>
    <rPh sb="0" eb="2">
      <t>コウシ</t>
    </rPh>
    <rPh sb="16" eb="21">
      <t>キ</t>
    </rPh>
    <phoneticPr fontId="1"/>
  </si>
  <si>
    <t>サンクリスタル高松 3階  
第1集会室</t>
    <rPh sb="15" eb="16">
      <t>ダイ</t>
    </rPh>
    <rPh sb="17" eb="20">
      <t>シュウカイシツ</t>
    </rPh>
    <phoneticPr fontId="4"/>
  </si>
  <si>
    <t>文芸講座</t>
    <rPh sb="0" eb="4">
      <t>ブンゲイコウザ</t>
    </rPh>
    <phoneticPr fontId="4"/>
  </si>
  <si>
    <t>https://www.city.takamatsu.kagawa.jp/kurashi/kosodate/shienjigyo/event.files/niihigasi2.pdf</t>
    <phoneticPr fontId="4"/>
  </si>
  <si>
    <t>15組</t>
    <rPh sb="2" eb="3">
      <t>クミ</t>
    </rPh>
    <phoneticPr fontId="4"/>
  </si>
  <si>
    <t>親子で触れ合いながら、リトミックやヨガなどいろんな遊びをしてたのしもう！</t>
    <rPh sb="0" eb="2">
      <t>オヤコ</t>
    </rPh>
    <rPh sb="3" eb="4">
      <t>フ</t>
    </rPh>
    <rPh sb="5" eb="6">
      <t>ア</t>
    </rPh>
    <rPh sb="25" eb="26">
      <t>アソ</t>
    </rPh>
    <phoneticPr fontId="4"/>
  </si>
  <si>
    <t>親子のびのび教室</t>
    <rPh sb="0" eb="2">
      <t>オヤコ</t>
    </rPh>
    <rPh sb="6" eb="8">
      <t>キョウシツ</t>
    </rPh>
    <phoneticPr fontId="4"/>
  </si>
  <si>
    <t>087-833-2282
（087-839-2292）</t>
  </si>
  <si>
    <t>男女共同参画センター（人権・男女共同参画推進課）</t>
    <rPh sb="0" eb="2">
      <t>ダンジョ</t>
    </rPh>
    <rPh sb="2" eb="4">
      <t>キョウドウ</t>
    </rPh>
    <rPh sb="4" eb="6">
      <t>サンカク</t>
    </rPh>
    <rPh sb="11" eb="13">
      <t>ジンケン</t>
    </rPh>
    <rPh sb="14" eb="16">
      <t>ダンジョ</t>
    </rPh>
    <rPh sb="16" eb="18">
      <t>キョウドウ</t>
    </rPh>
    <rPh sb="18" eb="20">
      <t>サンカク</t>
    </rPh>
    <rPh sb="20" eb="23">
      <t>スイシンカ</t>
    </rPh>
    <phoneticPr fontId="4"/>
  </si>
  <si>
    <t>https://www.sankaku087.net/</t>
    <phoneticPr fontId="4"/>
  </si>
  <si>
    <t>2月1日9時から定員に達するまで</t>
    <rPh sb="1" eb="2">
      <t>ガツ</t>
    </rPh>
    <rPh sb="3" eb="4">
      <t>ニチ</t>
    </rPh>
    <rPh sb="5" eb="6">
      <t>ジ</t>
    </rPh>
    <rPh sb="8" eb="10">
      <t>テイイン</t>
    </rPh>
    <rPh sb="11" eb="12">
      <t>タッ</t>
    </rPh>
    <phoneticPr fontId="4"/>
  </si>
  <si>
    <t>4人</t>
    <rPh sb="1" eb="2">
      <t>ニン</t>
    </rPh>
    <phoneticPr fontId="4"/>
  </si>
  <si>
    <t>無料</t>
  </si>
  <si>
    <t>講師：星野　菜蕗子弁護士</t>
    <rPh sb="0" eb="2">
      <t>コウシ</t>
    </rPh>
    <rPh sb="3" eb="5">
      <t>ホシノ</t>
    </rPh>
    <rPh sb="6" eb="7">
      <t>ナ</t>
    </rPh>
    <rPh sb="7" eb="8">
      <t>フキ</t>
    </rPh>
    <rPh sb="8" eb="9">
      <t>コ</t>
    </rPh>
    <rPh sb="9" eb="12">
      <t>ベンゴシ</t>
    </rPh>
    <phoneticPr fontId="4"/>
  </si>
  <si>
    <t>134.05954630</t>
    <phoneticPr fontId="4"/>
  </si>
  <si>
    <t>34.34001310</t>
    <phoneticPr fontId="4"/>
  </si>
  <si>
    <t>男女共同参画センター
相談室</t>
    <rPh sb="0" eb="2">
      <t>ダンジョ</t>
    </rPh>
    <rPh sb="2" eb="4">
      <t>キョウドウ</t>
    </rPh>
    <rPh sb="4" eb="6">
      <t>サンカク</t>
    </rPh>
    <rPh sb="11" eb="13">
      <t>ソウダン</t>
    </rPh>
    <rPh sb="13" eb="14">
      <t>シツ</t>
    </rPh>
    <phoneticPr fontId="4"/>
  </si>
  <si>
    <t>女性のための法律相談</t>
    <rPh sb="0" eb="2">
      <t>ジョセイ</t>
    </rPh>
    <rPh sb="6" eb="8">
      <t>ホウリツ</t>
    </rPh>
    <rPh sb="8" eb="10">
      <t>ソウダン</t>
    </rPh>
    <phoneticPr fontId="4"/>
  </si>
  <si>
    <t>https://www.city.takamatsu.kagawa.jp/kurashi/kosodate/shougai_gakushu/manabican/taikeizu/r6-jigyoutaikei/syotengai/syogaku20250227.html</t>
    <phoneticPr fontId="4"/>
  </si>
  <si>
    <t>材料費
700円(お茶菓子付き)</t>
    <phoneticPr fontId="4"/>
  </si>
  <si>
    <t>片原町商店街にある大正5年創業の「老舗のお茶屋さん」とおいしいお茶を楽しみましょう。</t>
    <phoneticPr fontId="4"/>
  </si>
  <si>
    <t>お茶屋さんのお茶を楽しみましょう</t>
    <phoneticPr fontId="4"/>
  </si>
  <si>
    <t>https://www.city.takamatsu.kagawa.jp/kurashi/kosodate/shougai_gakushu/manabican/taikeizu/r6-jigyoutaikei/riyosokushin/eigacan/syogaku20250226.html</t>
    <phoneticPr fontId="4"/>
  </si>
  <si>
    <t>観覧希望者は、当日直接会場へお越しください。</t>
    <phoneticPr fontId="4"/>
  </si>
  <si>
    <t>当日先着220人</t>
    <phoneticPr fontId="4"/>
  </si>
  <si>
    <t>毎月2回！無料の映画上映会です！
第二次世界大戦に隠された歴史の真実。米国人美術家ラングドン・ウォーナーは、第二次世界大戦下の日本において空爆すべきでない文化財のリスト「ウォーナー・リスト」を作成した。それを巡る人達の証言を集めた歴史ドキュメンタリー。
※英語上映・日本語字幕付き</t>
    <phoneticPr fontId="4"/>
  </si>
  <si>
    <t>まなび映画CAN(22)
『ウォーナーの謎のリスト』</t>
    <phoneticPr fontId="4"/>
  </si>
  <si>
    <t>https://takamatsu-miraie.com/event/detail872.html</t>
    <phoneticPr fontId="4"/>
  </si>
  <si>
    <t>なし</t>
    <phoneticPr fontId="4"/>
  </si>
  <si>
    <t>白衣を着て、お医者さんに変身!お医者さんごっこが体験できます。
本物の聴診器や体温計などの道具を使って、患者さん(ぬいぐるみ)を診察しよう♪
ぬいぐるみの持ち込みOK☆</t>
    <phoneticPr fontId="4"/>
  </si>
  <si>
    <t>かがわぬいぐるみ病院「あつまれ!未来のドクター」</t>
    <phoneticPr fontId="4"/>
  </si>
  <si>
    <t>16:00
※12:30～14:00は休止</t>
    <phoneticPr fontId="4"/>
  </si>
  <si>
    <t>10:00</t>
    <phoneticPr fontId="4"/>
  </si>
  <si>
    <t>2月24日(月･振休）</t>
    <rPh sb="0" eb="1">
      <t>ガツ</t>
    </rPh>
    <rPh sb="3" eb="4">
      <t>ニチ</t>
    </rPh>
    <rPh sb="5" eb="6">
      <t>ゲツ</t>
    </rPh>
    <rPh sb="8" eb="10">
      <t>フリキュウ</t>
    </rPh>
    <phoneticPr fontId="4"/>
  </si>
  <si>
    <t>市内の小学生（保護者同伴）　先着20組</t>
    <rPh sb="3" eb="6">
      <t>ショウガクセイ</t>
    </rPh>
    <rPh sb="7" eb="10">
      <t>ホゴシャ</t>
    </rPh>
    <rPh sb="10" eb="12">
      <t>ドウハン</t>
    </rPh>
    <rPh sb="18" eb="19">
      <t>クミ</t>
    </rPh>
    <phoneticPr fontId="4"/>
  </si>
  <si>
    <t>温泉発電！たたいて発電！フルーツで発電!?新エネルギーの最新技術はおもしろい！発電実験で楽しくエネルギーについて学びましょう！</t>
    <rPh sb="9" eb="11">
      <t>ハツデン</t>
    </rPh>
    <rPh sb="17" eb="19">
      <t>ハツデン</t>
    </rPh>
    <rPh sb="21" eb="22">
      <t>シン</t>
    </rPh>
    <rPh sb="28" eb="30">
      <t>サイシン</t>
    </rPh>
    <rPh sb="30" eb="32">
      <t>ギジュツ</t>
    </rPh>
    <rPh sb="39" eb="41">
      <t>ハツデン</t>
    </rPh>
    <rPh sb="41" eb="43">
      <t>ジッケン</t>
    </rPh>
    <rPh sb="44" eb="45">
      <t>タノ</t>
    </rPh>
    <rPh sb="56" eb="57">
      <t>マナ</t>
    </rPh>
    <phoneticPr fontId="4"/>
  </si>
  <si>
    <t>環境ワークショップ
わくわく新エネルギー実験教室★フルーツ電池をつくってみよう！</t>
    <rPh sb="0" eb="2">
      <t>カンキョウ</t>
    </rPh>
    <phoneticPr fontId="4"/>
  </si>
  <si>
    <t>087-816-7701</t>
    <phoneticPr fontId="4"/>
  </si>
  <si>
    <t>ひとり親パートナーズ事務局
（こども家庭課）</t>
    <rPh sb="3" eb="4">
      <t>オヤ</t>
    </rPh>
    <rPh sb="10" eb="13">
      <t>ジムキョク</t>
    </rPh>
    <rPh sb="18" eb="20">
      <t>カテイ</t>
    </rPh>
    <rPh sb="20" eb="21">
      <t>カ</t>
    </rPh>
    <phoneticPr fontId="4"/>
  </si>
  <si>
    <t>https://peraichi.com/landing_pages/view/kagawahitorioya</t>
    <phoneticPr fontId="4"/>
  </si>
  <si>
    <t>離婚後に、子どもと離れて暮らす親と子どもが会ったり、電話をしたり、手紙を送ったりして、親子の関係を維持することは、子どもの健やかな成長の助けとなります。離婚後の共同養育について、一緒に考えましょう!</t>
    <rPh sb="0" eb="3">
      <t>リコンゴ</t>
    </rPh>
    <rPh sb="5" eb="6">
      <t>コ</t>
    </rPh>
    <rPh sb="9" eb="10">
      <t>ハナ</t>
    </rPh>
    <rPh sb="12" eb="13">
      <t>ク</t>
    </rPh>
    <rPh sb="15" eb="16">
      <t>オヤ</t>
    </rPh>
    <rPh sb="17" eb="18">
      <t>コ</t>
    </rPh>
    <rPh sb="21" eb="22">
      <t>ア</t>
    </rPh>
    <rPh sb="26" eb="28">
      <t>デンワ</t>
    </rPh>
    <rPh sb="33" eb="35">
      <t>テガミ</t>
    </rPh>
    <rPh sb="36" eb="37">
      <t>オク</t>
    </rPh>
    <rPh sb="43" eb="45">
      <t>オヤコ</t>
    </rPh>
    <rPh sb="46" eb="48">
      <t>カンケイ</t>
    </rPh>
    <rPh sb="49" eb="51">
      <t>イジ</t>
    </rPh>
    <rPh sb="57" eb="58">
      <t>コ</t>
    </rPh>
    <rPh sb="61" eb="62">
      <t>スコ</t>
    </rPh>
    <rPh sb="65" eb="67">
      <t>セイチョウ</t>
    </rPh>
    <rPh sb="68" eb="69">
      <t>タス</t>
    </rPh>
    <rPh sb="76" eb="79">
      <t>リコンゴ</t>
    </rPh>
    <rPh sb="80" eb="82">
      <t>キョウドウ</t>
    </rPh>
    <rPh sb="82" eb="84">
      <t>ヨウイク</t>
    </rPh>
    <rPh sb="89" eb="91">
      <t>イッショ</t>
    </rPh>
    <rPh sb="92" eb="93">
      <t>カンガ</t>
    </rPh>
    <phoneticPr fontId="4"/>
  </si>
  <si>
    <t>134.087559909391</t>
    <phoneticPr fontId="4"/>
  </si>
  <si>
    <t>34.329233452867</t>
    <phoneticPr fontId="4"/>
  </si>
  <si>
    <t>高松大学・高松短期大学</t>
    <rPh sb="0" eb="2">
      <t>タカマツ</t>
    </rPh>
    <rPh sb="2" eb="4">
      <t>ダイガク</t>
    </rPh>
    <rPh sb="5" eb="7">
      <t>タカマツ</t>
    </rPh>
    <rPh sb="7" eb="9">
      <t>タンキ</t>
    </rPh>
    <rPh sb="9" eb="11">
      <t>ダイガク</t>
    </rPh>
    <phoneticPr fontId="4"/>
  </si>
  <si>
    <t>親子で楽しもう!冬のわくわく♪フリーマーケット</t>
    <rPh sb="0" eb="2">
      <t>オヤコ</t>
    </rPh>
    <rPh sb="3" eb="4">
      <t>タノ</t>
    </rPh>
    <rPh sb="8" eb="9">
      <t>フユ</t>
    </rPh>
    <phoneticPr fontId="4"/>
  </si>
  <si>
    <t>2月23日(日･祝)</t>
    <rPh sb="5" eb="6">
      <t>ヒ</t>
    </rPh>
    <rPh sb="7" eb="8">
      <t>シュク</t>
    </rPh>
    <phoneticPr fontId="4"/>
  </si>
  <si>
    <t>087-893-1800</t>
    <phoneticPr fontId="4"/>
  </si>
  <si>
    <t>高松市塩江美術館</t>
    <rPh sb="0" eb="3">
      <t>タカマツシ</t>
    </rPh>
    <rPh sb="3" eb="5">
      <t>シオノエ</t>
    </rPh>
    <phoneticPr fontId="4"/>
  </si>
  <si>
    <t>http://www.city.takamatsu.kagawa.jp/museum/shionoe/</t>
    <phoneticPr fontId="4"/>
  </si>
  <si>
    <t>要観覧券･申込不要</t>
    <rPh sb="0" eb="1">
      <t>ヨウ</t>
    </rPh>
    <rPh sb="1" eb="3">
      <t>カンラン</t>
    </rPh>
    <rPh sb="3" eb="4">
      <t>ケン</t>
    </rPh>
    <rPh sb="5" eb="9">
      <t>モウシコミフヨウ</t>
    </rPh>
    <phoneticPr fontId="4"/>
  </si>
  <si>
    <t>出演者:カタタチサト(ダンス)、南口恵理(ヴァイオリン)</t>
    <rPh sb="0" eb="3">
      <t>シュツエンシャ</t>
    </rPh>
    <rPh sb="16" eb="18">
      <t>ミナミグチ</t>
    </rPh>
    <rPh sb="18" eb="20">
      <t>エリ</t>
    </rPh>
    <phoneticPr fontId="4"/>
  </si>
  <si>
    <t>134.0813413251500000000</t>
    <phoneticPr fontId="4"/>
  </si>
  <si>
    <t>34.175724815704700000000</t>
    <phoneticPr fontId="4"/>
  </si>
  <si>
    <t>高松市塩江美術館企画展示室</t>
    <rPh sb="0" eb="3">
      <t>タカマツシ</t>
    </rPh>
    <rPh sb="3" eb="8">
      <t>シオノエビジュツカン</t>
    </rPh>
    <rPh sb="8" eb="10">
      <t>キカク</t>
    </rPh>
    <rPh sb="10" eb="13">
      <t>テンジシツ</t>
    </rPh>
    <phoneticPr fontId="4"/>
  </si>
  <si>
    <t>企画展関連イベント　ダンス＆演奏会「水と民話」</t>
    <rPh sb="0" eb="3">
      <t>キカクテン</t>
    </rPh>
    <rPh sb="3" eb="5">
      <t>カンレン</t>
    </rPh>
    <rPh sb="14" eb="17">
      <t>エンソウカイ</t>
    </rPh>
    <rPh sb="18" eb="19">
      <t>ミズ</t>
    </rPh>
    <rPh sb="20" eb="22">
      <t>ミンワ</t>
    </rPh>
    <phoneticPr fontId="4"/>
  </si>
  <si>
    <t>2月23日(日･祝)</t>
    <rPh sb="0" eb="1">
      <t>ツキ</t>
    </rPh>
    <rPh sb="6" eb="7">
      <t>ヒ</t>
    </rPh>
    <rPh sb="8" eb="9">
      <t>シュク</t>
    </rPh>
    <phoneticPr fontId="4"/>
  </si>
  <si>
    <t>087-822-0211
(087-839-2626)</t>
  </si>
  <si>
    <t>高松市スポーツ協会
(高松市スポーツ振興課)</t>
  </si>
  <si>
    <t>https://www.city.takamatsu.kagawa.jp/smph/event/sports/kenko2025.html</t>
    <phoneticPr fontId="4"/>
  </si>
  <si>
    <t>2月3日　9:00～</t>
    <phoneticPr fontId="4"/>
  </si>
  <si>
    <t>一部種目は事前申込
（先着順）</t>
  </si>
  <si>
    <t>スポーツ実施率の向上・健康増進・体力つくりを目的に開催します。親子で楽しめる内容も盛りだくさん。元サッカー日本代表ＧＫの小島伸幸さんや元バレーボール日本代表の田中姿子さんによる各種体験教室をはじめ、香川ファイブアローズや香川オリーブガイナーズのブースも登場します。</t>
    <rPh sb="48" eb="49">
      <t>モト</t>
    </rPh>
    <rPh sb="53" eb="55">
      <t>ニホン</t>
    </rPh>
    <rPh sb="55" eb="57">
      <t>ダイヒョウ</t>
    </rPh>
    <rPh sb="60" eb="62">
      <t>コジマ</t>
    </rPh>
    <rPh sb="62" eb="64">
      <t>ノブユキ</t>
    </rPh>
    <rPh sb="67" eb="68">
      <t>モト</t>
    </rPh>
    <rPh sb="74" eb="76">
      <t>ニホン</t>
    </rPh>
    <rPh sb="76" eb="78">
      <t>ダイヒョウ</t>
    </rPh>
    <rPh sb="79" eb="81">
      <t>タナカ</t>
    </rPh>
    <rPh sb="81" eb="82">
      <t>スガタ</t>
    </rPh>
    <rPh sb="82" eb="83">
      <t>コ</t>
    </rPh>
    <rPh sb="88" eb="90">
      <t>カクシュ</t>
    </rPh>
    <rPh sb="90" eb="92">
      <t>タイケン</t>
    </rPh>
    <rPh sb="92" eb="94">
      <t>キョウシツ</t>
    </rPh>
    <rPh sb="99" eb="101">
      <t>カガワ</t>
    </rPh>
    <rPh sb="110" eb="112">
      <t>カガワ</t>
    </rPh>
    <rPh sb="126" eb="128">
      <t>トウジョウ</t>
    </rPh>
    <phoneticPr fontId="4"/>
  </si>
  <si>
    <t xml:space="preserve">高松市総合体育館
</t>
  </si>
  <si>
    <t>高松スポーツ・健康感謝祭2025</t>
    <phoneticPr fontId="4"/>
  </si>
  <si>
    <t>22日(土)16:00
23日(日)午前の部12:30、午後の部16:00</t>
    <rPh sb="1" eb="2">
      <t>ニチ</t>
    </rPh>
    <rPh sb="2" eb="5">
      <t>ド</t>
    </rPh>
    <rPh sb="13" eb="14">
      <t>ニチ</t>
    </rPh>
    <rPh sb="14" eb="17">
      <t>ニチ</t>
    </rPh>
    <rPh sb="18" eb="20">
      <t>ゴゼン</t>
    </rPh>
    <rPh sb="21" eb="22">
      <t>ブ</t>
    </rPh>
    <rPh sb="28" eb="30">
      <t>ゴゴ</t>
    </rPh>
    <rPh sb="31" eb="32">
      <t>ブ</t>
    </rPh>
    <phoneticPr fontId="4"/>
  </si>
  <si>
    <t>22日(土)13:00
23日(日)午前の部10:00、午後の部13:30</t>
    <rPh sb="1" eb="2">
      <t>ニチ</t>
    </rPh>
    <rPh sb="2" eb="5">
      <t>ド</t>
    </rPh>
    <rPh sb="13" eb="14">
      <t>ニチ</t>
    </rPh>
    <rPh sb="14" eb="17">
      <t>ニチ</t>
    </rPh>
    <rPh sb="18" eb="20">
      <t>ゴゼン</t>
    </rPh>
    <rPh sb="21" eb="22">
      <t>ブ</t>
    </rPh>
    <rPh sb="28" eb="30">
      <t>ゴゴ</t>
    </rPh>
    <rPh sb="31" eb="32">
      <t>ブ</t>
    </rPh>
    <phoneticPr fontId="4"/>
  </si>
  <si>
    <t>2月22日(土)、23日(日)</t>
    <rPh sb="4" eb="5">
      <t>ニチ</t>
    </rPh>
    <rPh sb="5" eb="8">
      <t>ド</t>
    </rPh>
    <phoneticPr fontId="4"/>
  </si>
  <si>
    <t>https://takamatsu-miraie.com/event/detail873.html</t>
    <phoneticPr fontId="4"/>
  </si>
  <si>
    <t>各回先着14名</t>
    <rPh sb="0" eb="2">
      <t>カクカイ</t>
    </rPh>
    <rPh sb="2" eb="4">
      <t>センチャク</t>
    </rPh>
    <phoneticPr fontId="4"/>
  </si>
  <si>
    <t>実際の自動車や機械が動く仕組みについて勉強しながら、機構模型を作ろう!
作った模型は持ち帰ることができます☆</t>
    <phoneticPr fontId="4"/>
  </si>
  <si>
    <t>たかまつミライエ
4階科学体験ひろば</t>
    <rPh sb="10" eb="11">
      <t>カイ</t>
    </rPh>
    <rPh sb="11" eb="15">
      <t>カガクタイケン</t>
    </rPh>
    <phoneticPr fontId="4"/>
  </si>
  <si>
    <t>香川高専おもしろ体験教室「機構模型を作ろう!～機械が動く仕組みを知ろう～」</t>
    <phoneticPr fontId="4"/>
  </si>
  <si>
    <t>①11:30
②14:30
③16:00</t>
    <phoneticPr fontId="4"/>
  </si>
  <si>
    <t>①10:30
②13:30
③15:00</t>
    <phoneticPr fontId="4"/>
  </si>
  <si>
    <t>2月22日(土)、23日(日)</t>
    <phoneticPr fontId="4"/>
  </si>
  <si>
    <t>https://takamatsu-miraie.com/event/detail871.html</t>
    <phoneticPr fontId="4"/>
  </si>
  <si>
    <t>的当てゲームや、フェルトのお魚を釣る魚釣りゲーム、ジャグリングや昔遊びなど、親子で楽しめる遊びがたくさん☆
大学生のお兄さん・お姉さんと、お家ではなかなかできない遊びを体験しよう!</t>
    <phoneticPr fontId="4"/>
  </si>
  <si>
    <t>高松大学げんき村
「げんき村であそぼう!」</t>
    <phoneticPr fontId="4"/>
  </si>
  <si>
    <t>087-812-7534</t>
    <phoneticPr fontId="4"/>
  </si>
  <si>
    <t>高松市市民活動センター</t>
    <rPh sb="0" eb="3">
      <t>タカマツシ</t>
    </rPh>
    <rPh sb="3" eb="7">
      <t>シミンカツドウ</t>
    </rPh>
    <phoneticPr fontId="4"/>
  </si>
  <si>
    <t>https://www.flat-takamatsu.net/bcs/info7212.html</t>
    <phoneticPr fontId="4"/>
  </si>
  <si>
    <t>申込不要。当日直接会場にお越しください。</t>
    <rPh sb="0" eb="2">
      <t>モウシコミ</t>
    </rPh>
    <phoneticPr fontId="4"/>
  </si>
  <si>
    <t>特になし</t>
    <rPh sb="0" eb="1">
      <t>トク</t>
    </rPh>
    <phoneticPr fontId="4"/>
  </si>
  <si>
    <t>さまざまな市民活動団体が、集い楽しく活動を体験できる場となっています。
ボランティアや各団体の活動に興味のある方、ちょっと楽しいことないかなと思っている方は、ぜひお越しください！</t>
    <rPh sb="13" eb="14">
      <t>ツド</t>
    </rPh>
    <phoneticPr fontId="4"/>
  </si>
  <si>
    <t>134.05237050</t>
    <phoneticPr fontId="4"/>
  </si>
  <si>
    <t>34.33864982</t>
    <phoneticPr fontId="4"/>
  </si>
  <si>
    <t>市民交流プラザIKŌDE瓦町　展示コーナー（瓦町ＦＬＡＧ８階）</t>
    <phoneticPr fontId="4"/>
  </si>
  <si>
    <t>～市民活動ちょこっと体験～みんなおいでよ！「大人も子どももわっくわく」</t>
    <phoneticPr fontId="4"/>
  </si>
  <si>
    <t>087-861-4520</t>
    <phoneticPr fontId="4"/>
  </si>
  <si>
    <t>高松市歴史資料館</t>
    <phoneticPr fontId="4"/>
  </si>
  <si>
    <t>https://www.city.takamatsu.kagawa.jp/smph/kurashi/kosodate/bunka/rekishi/sonjyuku_kouen_.html</t>
    <phoneticPr fontId="4"/>
  </si>
  <si>
    <t>申込不要</t>
    <phoneticPr fontId="4"/>
  </si>
  <si>
    <t>先着50名</t>
    <phoneticPr fontId="4"/>
  </si>
  <si>
    <t>朝鮮式山城が築かれた理由は、白村江の戦い（６６３年）の敗戦後に、ヤマト王権が唐と新羅からの攻撃を防ぐためであったと言われています。ところが、屋嶋城跡と城山城の立地や規模、構造などを比較研究すると、通説どおりに朝鮮式山城を一括りにはできないことに気付きます。両城跡の相違点を浮き彫りにして、朝鮮式山城の真の築城目的に迫ります。</t>
    <phoneticPr fontId="4"/>
  </si>
  <si>
    <t>134.034387395467</t>
    <phoneticPr fontId="4"/>
  </si>
  <si>
    <t>34.3439921150164</t>
    <phoneticPr fontId="4"/>
  </si>
  <si>
    <t>サンリスタル高松３階
第1集会室</t>
    <rPh sb="11" eb="12">
      <t>ダイ</t>
    </rPh>
    <rPh sb="13" eb="16">
      <t>シュウカイシツ</t>
    </rPh>
    <phoneticPr fontId="4"/>
  </si>
  <si>
    <t>讃岐村塾歴史講座
「朝鮮式山城の考古学的検証　〜屋嶋城跡と城山城跡の比較研究から〜」</t>
    <phoneticPr fontId="4"/>
  </si>
  <si>
    <t>高校生・一般</t>
    <phoneticPr fontId="4"/>
  </si>
  <si>
    <t>https://www.city.takamatsu.kagawa.jp/kurashi/kosodate/shougai_gakushu/manabican/taikeizu/r6-jigyoutaikei/kyosai/syogaku20250222.html</t>
    <phoneticPr fontId="4"/>
  </si>
  <si>
    <t>2月5日（水）
9:00～</t>
    <rPh sb="1" eb="2">
      <t>ガツ</t>
    </rPh>
    <rPh sb="3" eb="4">
      <t>ニチ</t>
    </rPh>
    <rPh sb="5" eb="6">
      <t>スイ</t>
    </rPh>
    <phoneticPr fontId="4"/>
  </si>
  <si>
    <t>申込先着
45人</t>
    <rPh sb="0" eb="2">
      <t>モウシコミ</t>
    </rPh>
    <rPh sb="2" eb="4">
      <t>センチャク</t>
    </rPh>
    <rPh sb="7" eb="8">
      <t>ニン</t>
    </rPh>
    <phoneticPr fontId="4"/>
  </si>
  <si>
    <t>まだまだ広がっていキャッシュレスのサービスやその付き合い方について、初心者向けに、基本的なことからお話しします。</t>
    <phoneticPr fontId="4"/>
  </si>
  <si>
    <t>初心者向け 新しい金融サービスの広がり
～キャッシュレスとの上手な付き合い方～</t>
    <phoneticPr fontId="4"/>
  </si>
  <si>
    <t>087-823-1711</t>
    <phoneticPr fontId="4"/>
  </si>
  <si>
    <t>高松市美術館</t>
    <rPh sb="0" eb="6">
      <t>タカマツシビジュツカン</t>
    </rPh>
    <phoneticPr fontId="4"/>
  </si>
  <si>
    <t>http://www.city.takamatsu.kagawa.jp/museum/takamatsu/</t>
    <phoneticPr fontId="4"/>
  </si>
  <si>
    <t>無料･申込不要</t>
    <rPh sb="0" eb="2">
      <t>ムリョウ</t>
    </rPh>
    <rPh sb="3" eb="7">
      <t>モウシコミフヨウ</t>
    </rPh>
    <phoneticPr fontId="4"/>
  </si>
  <si>
    <t>演奏者:大山晃(バリトン)、青木香璃(筝)、大山まゆみ(ピアノ)</t>
    <rPh sb="0" eb="3">
      <t>エンソウシャ</t>
    </rPh>
    <rPh sb="4" eb="6">
      <t>オオヤマ</t>
    </rPh>
    <rPh sb="6" eb="7">
      <t>アキラ</t>
    </rPh>
    <rPh sb="14" eb="16">
      <t>アオキ</t>
    </rPh>
    <rPh sb="16" eb="17">
      <t>カ</t>
    </rPh>
    <rPh sb="17" eb="18">
      <t>リ</t>
    </rPh>
    <rPh sb="19" eb="20">
      <t>ソウ</t>
    </rPh>
    <rPh sb="22" eb="24">
      <t>オオヤマ</t>
    </rPh>
    <phoneticPr fontId="4"/>
  </si>
  <si>
    <t>134.04908159368900000000</t>
    <phoneticPr fontId="4"/>
  </si>
  <si>
    <t>34.34420917112200000000</t>
    <phoneticPr fontId="4"/>
  </si>
  <si>
    <t>高松市美術館1階エントランスホール</t>
    <rPh sb="0" eb="3">
      <t>タカマツシ</t>
    </rPh>
    <rPh sb="3" eb="6">
      <t>ビジュツカン</t>
    </rPh>
    <rPh sb="7" eb="8">
      <t>カイ</t>
    </rPh>
    <phoneticPr fontId="4"/>
  </si>
  <si>
    <t>ミニコンサート「うたのりんかく」</t>
    <phoneticPr fontId="4"/>
  </si>
  <si>
    <t>https://www.city.takamatsu.kagawa.jp/kurashi/kosodate/shougai_gakushu/manabican/taikeizu/r6-jigyoutaikei/riyosokushin/syogaku_up20250221.html</t>
    <phoneticPr fontId="4"/>
  </si>
  <si>
    <t>受講料
1,500円(全3回) ※初回に集金します。</t>
    <phoneticPr fontId="4"/>
  </si>
  <si>
    <t>スローエクササイズとは
「開く・伸ばす・ひねる」の3つの要素を取り入れた運動初心者や体力の低い方でも頑張らずにできるスローエアロビックと、加齢に伴う筋力・筋量の低下を防ぐスロートレーニングを融合したエクササイズ。
シンプルで自然な動きを取り入れながら、身近な音楽に合わせて気持ち良く体をほぐし、心身のバランスを整えて、前向きで意欲にあふれた毎日を過ごしましょう！！</t>
    <phoneticPr fontId="4"/>
  </si>
  <si>
    <t>スローエクササイズ～軽運動でイキイキ快適生活～(全3回)</t>
    <phoneticPr fontId="4"/>
  </si>
  <si>
    <t>2月21日、28日、3月7日
いずれも（金）</t>
    <rPh sb="20" eb="21">
      <t>キン</t>
    </rPh>
    <phoneticPr fontId="4"/>
  </si>
  <si>
    <t>定員に達するまで
※託児については1週間前まで</t>
    <rPh sb="0" eb="2">
      <t>テイイン</t>
    </rPh>
    <rPh sb="3" eb="4">
      <t>タッ</t>
    </rPh>
    <rPh sb="10" eb="12">
      <t>タクジ</t>
    </rPh>
    <rPh sb="18" eb="20">
      <t>シュウカン</t>
    </rPh>
    <rPh sb="20" eb="21">
      <t>マエ</t>
    </rPh>
    <phoneticPr fontId="4"/>
  </si>
  <si>
    <t>10人程度</t>
    <rPh sb="2" eb="3">
      <t>ニン</t>
    </rPh>
    <rPh sb="3" eb="5">
      <t>テイド</t>
    </rPh>
    <phoneticPr fontId="4"/>
  </si>
  <si>
    <t>講師：仁賀　順子さん（キャリアコンサルタント、参画センター相談員）
※託児あり（生後6か月から）</t>
    <rPh sb="0" eb="2">
      <t>コウシ</t>
    </rPh>
    <rPh sb="3" eb="5">
      <t>ニカ</t>
    </rPh>
    <rPh sb="6" eb="8">
      <t>ヨリコ</t>
    </rPh>
    <rPh sb="23" eb="25">
      <t>サンカク</t>
    </rPh>
    <rPh sb="29" eb="31">
      <t>ソウダン</t>
    </rPh>
    <rPh sb="31" eb="32">
      <t>イン</t>
    </rPh>
    <rPh sb="35" eb="37">
      <t>タクジ</t>
    </rPh>
    <rPh sb="40" eb="42">
      <t>セイゴ</t>
    </rPh>
    <rPh sb="44" eb="45">
      <t>ゲツ</t>
    </rPh>
    <phoneticPr fontId="4"/>
  </si>
  <si>
    <t>男女共同参画センター
学習研修室2</t>
    <rPh sb="0" eb="6">
      <t>ダンジョキョウドウサンカク</t>
    </rPh>
    <rPh sb="11" eb="13">
      <t>ガクシュウ</t>
    </rPh>
    <rPh sb="13" eb="15">
      <t>ケンシュウ</t>
    </rPh>
    <rPh sb="15" eb="16">
      <t>シツ</t>
    </rPh>
    <phoneticPr fontId="4"/>
  </si>
  <si>
    <t>女性のための就労支援講座
「人間関係をよくするアサーティブコミュニケーション」</t>
    <rPh sb="0" eb="2">
      <t>ジョセイ</t>
    </rPh>
    <rPh sb="6" eb="8">
      <t>シュウロウ</t>
    </rPh>
    <rPh sb="8" eb="10">
      <t>シエン</t>
    </rPh>
    <rPh sb="10" eb="12">
      <t>コウザ</t>
    </rPh>
    <rPh sb="14" eb="16">
      <t>ニンゲン</t>
    </rPh>
    <rPh sb="16" eb="18">
      <t>カンケイ</t>
    </rPh>
    <phoneticPr fontId="4"/>
  </si>
  <si>
    <t>「今年の抱負を語り合おう！」</t>
    <rPh sb="1" eb="3">
      <t>コトシ</t>
    </rPh>
    <rPh sb="4" eb="6">
      <t>ホウフ</t>
    </rPh>
    <rPh sb="7" eb="8">
      <t>カタ</t>
    </rPh>
    <rPh sb="9" eb="10">
      <t>ア</t>
    </rPh>
    <phoneticPr fontId="4"/>
  </si>
  <si>
    <t>男女共同参画センター
学習研修室1・2</t>
    <rPh sb="0" eb="2">
      <t>ダンジョ</t>
    </rPh>
    <rPh sb="2" eb="4">
      <t>キョウドウ</t>
    </rPh>
    <rPh sb="4" eb="6">
      <t>サンカク</t>
    </rPh>
    <rPh sb="11" eb="13">
      <t>ガクシュウ</t>
    </rPh>
    <rPh sb="13" eb="15">
      <t>ケンシュウ</t>
    </rPh>
    <rPh sb="15" eb="16">
      <t>シツ</t>
    </rPh>
    <phoneticPr fontId="4"/>
  </si>
  <si>
    <t>さんかく交流サロン</t>
    <rPh sb="4" eb="6">
      <t>コウリュウ</t>
    </rPh>
    <phoneticPr fontId="4"/>
  </si>
  <si>
    <t>https://www.city.takamatsu.kagawa.jp/kurashi/kosodate/shougai_gakushu/manabican/taikeizu/r6-jigyoutaikei/renkeijigyo/syogaku20250219.html</t>
    <phoneticPr fontId="4"/>
  </si>
  <si>
    <t>受講料
無料
観覧料(2)のみ200円(常設展の観覧料/65歳以上の方は無料)</t>
    <phoneticPr fontId="4"/>
  </si>
  <si>
    <t>(1)アートの技法体験
(2)美術館へおでかけ（開催中の常設展を観覧）</t>
    <phoneticPr fontId="4"/>
  </si>
  <si>
    <t>見て!作って!使って!楽しむアート講座(全2回)</t>
    <phoneticPr fontId="4"/>
  </si>
  <si>
    <t>2月19日、26日
いずれも（水）</t>
    <rPh sb="1" eb="2">
      <t>ガツ</t>
    </rPh>
    <rPh sb="4" eb="5">
      <t>ニチ</t>
    </rPh>
    <rPh sb="8" eb="9">
      <t>ニチ</t>
    </rPh>
    <rPh sb="15" eb="16">
      <t>スイ</t>
    </rPh>
    <phoneticPr fontId="4"/>
  </si>
  <si>
    <t>保育所の先生による出前保育と幼児教室。
幼児教室「たんぽぽ」では鬼のパクパク人形を作ります。</t>
    <rPh sb="0" eb="2">
      <t>ホイク</t>
    </rPh>
    <rPh sb="2" eb="3">
      <t>ショ</t>
    </rPh>
    <rPh sb="4" eb="6">
      <t>センセイ</t>
    </rPh>
    <rPh sb="9" eb="11">
      <t>デマエ</t>
    </rPh>
    <rPh sb="11" eb="13">
      <t>ホイク</t>
    </rPh>
    <rPh sb="14" eb="16">
      <t>ヨウジ</t>
    </rPh>
    <rPh sb="16" eb="18">
      <t>キョウシツ</t>
    </rPh>
    <rPh sb="20" eb="22">
      <t>ヨウジ</t>
    </rPh>
    <rPh sb="22" eb="24">
      <t>キョウシツ</t>
    </rPh>
    <rPh sb="32" eb="33">
      <t>オニ</t>
    </rPh>
    <rPh sb="38" eb="40">
      <t>ニンギョウ</t>
    </rPh>
    <rPh sb="41" eb="42">
      <t>ツク</t>
    </rPh>
    <phoneticPr fontId="4"/>
  </si>
  <si>
    <t>幼児教室「たんぽぽ」＆出前保育</t>
    <rPh sb="0" eb="2">
      <t>ヨウジ</t>
    </rPh>
    <rPh sb="2" eb="4">
      <t>キョウシツ</t>
    </rPh>
    <rPh sb="11" eb="13">
      <t>デマエ</t>
    </rPh>
    <rPh sb="13" eb="15">
      <t>ホイク</t>
    </rPh>
    <phoneticPr fontId="4"/>
  </si>
  <si>
    <t>一般300円、大学生150円、高校生以下無料</t>
    <rPh sb="0" eb="2">
      <t>イッパン</t>
    </rPh>
    <rPh sb="5" eb="6">
      <t>エン</t>
    </rPh>
    <rPh sb="7" eb="10">
      <t>ダイガクセイ</t>
    </rPh>
    <rPh sb="13" eb="14">
      <t>エン</t>
    </rPh>
    <rPh sb="15" eb="18">
      <t>コウコウセイ</t>
    </rPh>
    <rPh sb="18" eb="20">
      <t>イカ</t>
    </rPh>
    <rPh sb="20" eb="22">
      <t>ムリョウ</t>
    </rPh>
    <phoneticPr fontId="4"/>
  </si>
  <si>
    <t>『塩江の民話』の挿絵を描いた童絵作家･池原昭治の原画等を紹介。</t>
    <rPh sb="8" eb="10">
      <t>サシエ</t>
    </rPh>
    <rPh sb="11" eb="12">
      <t>エガ</t>
    </rPh>
    <rPh sb="14" eb="15">
      <t>ドウ</t>
    </rPh>
    <rPh sb="15" eb="16">
      <t>エ</t>
    </rPh>
    <rPh sb="16" eb="17">
      <t>サク</t>
    </rPh>
    <rPh sb="17" eb="18">
      <t>イエ</t>
    </rPh>
    <rPh sb="19" eb="21">
      <t>イケハラ</t>
    </rPh>
    <rPh sb="21" eb="22">
      <t>アキラ</t>
    </rPh>
    <rPh sb="22" eb="23">
      <t>チ</t>
    </rPh>
    <rPh sb="24" eb="26">
      <t>ゲンガ</t>
    </rPh>
    <rPh sb="26" eb="27">
      <t>トウ</t>
    </rPh>
    <rPh sb="28" eb="30">
      <t>ショウカイ</t>
    </rPh>
    <phoneticPr fontId="4"/>
  </si>
  <si>
    <t>高松市塩江美術館常設展示室</t>
    <rPh sb="0" eb="3">
      <t>タカマツシ</t>
    </rPh>
    <rPh sb="3" eb="8">
      <t>シオノエビジュツカン</t>
    </rPh>
    <rPh sb="8" eb="10">
      <t>ジョウセツ</t>
    </rPh>
    <rPh sb="10" eb="13">
      <t>テンジシツ</t>
    </rPh>
    <phoneticPr fontId="4"/>
  </si>
  <si>
    <t>開館30周年記念「Folklore(フォークロア)ーいいつたえー」</t>
    <rPh sb="0" eb="2">
      <t>カイカン</t>
    </rPh>
    <rPh sb="4" eb="6">
      <t>シュウネン</t>
    </rPh>
    <rPh sb="6" eb="8">
      <t>キネン</t>
    </rPh>
    <phoneticPr fontId="4"/>
  </si>
  <si>
    <t>2月18日(火)～
3月16日(日)</t>
    <rPh sb="6" eb="7">
      <t>カ</t>
    </rPh>
    <rPh sb="11" eb="12">
      <t>ツキ</t>
    </rPh>
    <rPh sb="14" eb="15">
      <t>ヒ</t>
    </rPh>
    <rPh sb="16" eb="17">
      <t>ヒ</t>
    </rPh>
    <phoneticPr fontId="4"/>
  </si>
  <si>
    <t>70人</t>
    <rPh sb="2" eb="3">
      <t>ニン</t>
    </rPh>
    <phoneticPr fontId="4"/>
  </si>
  <si>
    <t>講師：岩崎　正朔さん（かがわ自主ぼう連絡協議会・会長）
「南海トラフ大地震」から身を守るために必要なことを学んでおきましょう。</t>
    <rPh sb="0" eb="2">
      <t>コウシ</t>
    </rPh>
    <rPh sb="3" eb="5">
      <t>イワサキ</t>
    </rPh>
    <rPh sb="6" eb="7">
      <t>マサ</t>
    </rPh>
    <rPh sb="7" eb="8">
      <t>サク</t>
    </rPh>
    <rPh sb="14" eb="16">
      <t>ジシュ</t>
    </rPh>
    <rPh sb="18" eb="20">
      <t>レンラク</t>
    </rPh>
    <rPh sb="20" eb="23">
      <t>キョウギカイ</t>
    </rPh>
    <rPh sb="24" eb="26">
      <t>カイチョウ</t>
    </rPh>
    <rPh sb="29" eb="31">
      <t>ナンカイ</t>
    </rPh>
    <rPh sb="34" eb="37">
      <t>オオジシン</t>
    </rPh>
    <rPh sb="40" eb="41">
      <t>ミ</t>
    </rPh>
    <rPh sb="42" eb="43">
      <t>マモ</t>
    </rPh>
    <rPh sb="47" eb="49">
      <t>ヒツヨウ</t>
    </rPh>
    <rPh sb="53" eb="54">
      <t>マナ</t>
    </rPh>
    <phoneticPr fontId="4"/>
  </si>
  <si>
    <t>男女共同参画センター
学習研修室全体</t>
    <rPh sb="0" eb="2">
      <t>ダンジョ</t>
    </rPh>
    <rPh sb="2" eb="4">
      <t>キョウドウ</t>
    </rPh>
    <rPh sb="4" eb="6">
      <t>サンカク</t>
    </rPh>
    <rPh sb="11" eb="13">
      <t>ガクシュウ</t>
    </rPh>
    <rPh sb="13" eb="16">
      <t>ケンシュウシツ</t>
    </rPh>
    <rPh sb="16" eb="18">
      <t>ゼンタイ</t>
    </rPh>
    <phoneticPr fontId="4"/>
  </si>
  <si>
    <t>令和6年度　南海トラフ地震・防災講座（3回シリーズ）
第2回「いざという時の近所力～地域防災の大切さ～」</t>
    <rPh sb="0" eb="2">
      <t>レイワ</t>
    </rPh>
    <rPh sb="3" eb="5">
      <t>ネンド</t>
    </rPh>
    <rPh sb="6" eb="8">
      <t>ナンカイ</t>
    </rPh>
    <rPh sb="11" eb="13">
      <t>ジシン</t>
    </rPh>
    <rPh sb="14" eb="16">
      <t>ボウサイ</t>
    </rPh>
    <rPh sb="16" eb="18">
      <t>コウザ</t>
    </rPh>
    <rPh sb="20" eb="21">
      <t>カイ</t>
    </rPh>
    <rPh sb="27" eb="28">
      <t>ダイ</t>
    </rPh>
    <rPh sb="29" eb="30">
      <t>カイ</t>
    </rPh>
    <rPh sb="36" eb="37">
      <t>トキ</t>
    </rPh>
    <rPh sb="38" eb="40">
      <t>キンジョ</t>
    </rPh>
    <rPh sb="40" eb="41">
      <t>リョク</t>
    </rPh>
    <rPh sb="42" eb="44">
      <t>チイキ</t>
    </rPh>
    <rPh sb="44" eb="46">
      <t>ボウサイ</t>
    </rPh>
    <rPh sb="47" eb="49">
      <t>タイセツ</t>
    </rPh>
    <phoneticPr fontId="4"/>
  </si>
  <si>
    <t>https://takamatsu-miraie.com/event/detail866.html</t>
    <phoneticPr fontId="4"/>
  </si>
  <si>
    <t>各回先着80名</t>
    <rPh sb="0" eb="2">
      <t>カクカイ</t>
    </rPh>
    <rPh sb="2" eb="4">
      <t>センチャク</t>
    </rPh>
    <rPh sb="6" eb="7">
      <t>メイ</t>
    </rPh>
    <phoneticPr fontId="4"/>
  </si>
  <si>
    <t>大人500円、高校生300円、4歳から中学生100円、4歳未満無料</t>
    <phoneticPr fontId="4"/>
  </si>
  <si>
    <t>「癒し」をテーマにしたプラネタリウムです。
星空を眺めながら、優しい声の朗読で心をリフレッシュしませんか、、、?
宮沢賢治の短編小説、悲しく、泣ける物語「よだかの星」に登場する星座を中心に、その日の夜の星空も紹介します。</t>
    <phoneticPr fontId="4"/>
  </si>
  <si>
    <t>ものっそ星空☆ヒーリング～よだかの星と星空～</t>
    <phoneticPr fontId="4"/>
  </si>
  <si>
    <t>①16:50
②19:20</t>
    <phoneticPr fontId="4"/>
  </si>
  <si>
    <t>①16:00
②18:30</t>
    <phoneticPr fontId="4"/>
  </si>
  <si>
    <t>①2月16日(日)
②2月28日(金)</t>
    <rPh sb="11" eb="12">
      <t>ガツ</t>
    </rPh>
    <phoneticPr fontId="4"/>
  </si>
  <si>
    <t>80人</t>
    <rPh sb="2" eb="3">
      <t>ニン</t>
    </rPh>
    <phoneticPr fontId="4"/>
  </si>
  <si>
    <t>講師：向井　有里さん（言語聴覚士）
企画：香川言友会
講演、グループトークなどを実施。</t>
    <rPh sb="0" eb="2">
      <t>コウシ</t>
    </rPh>
    <rPh sb="3" eb="5">
      <t>ムカイ</t>
    </rPh>
    <rPh sb="6" eb="8">
      <t>ユリ</t>
    </rPh>
    <rPh sb="11" eb="16">
      <t>ゲンゴチョウカクシ</t>
    </rPh>
    <rPh sb="18" eb="20">
      <t>キカク</t>
    </rPh>
    <rPh sb="21" eb="23">
      <t>カガワ</t>
    </rPh>
    <rPh sb="23" eb="24">
      <t>ゲン</t>
    </rPh>
    <rPh sb="24" eb="25">
      <t>ユウ</t>
    </rPh>
    <rPh sb="25" eb="26">
      <t>カイ</t>
    </rPh>
    <rPh sb="27" eb="29">
      <t>コウエン</t>
    </rPh>
    <rPh sb="40" eb="42">
      <t>ジッシ</t>
    </rPh>
    <phoneticPr fontId="4"/>
  </si>
  <si>
    <t>市民企画講座
第6回　香川吃音のつどい
～広がろう　地域の吃音支援～</t>
    <rPh sb="0" eb="2">
      <t>シミン</t>
    </rPh>
    <rPh sb="2" eb="4">
      <t>キカク</t>
    </rPh>
    <rPh sb="4" eb="6">
      <t>コウザ</t>
    </rPh>
    <rPh sb="7" eb="8">
      <t>ダイ</t>
    </rPh>
    <rPh sb="9" eb="10">
      <t>カイ</t>
    </rPh>
    <rPh sb="11" eb="13">
      <t>カガワ</t>
    </rPh>
    <rPh sb="13" eb="15">
      <t>キツオン</t>
    </rPh>
    <rPh sb="21" eb="22">
      <t>ヒロ</t>
    </rPh>
    <rPh sb="26" eb="28">
      <t>チイキ</t>
    </rPh>
    <rPh sb="29" eb="31">
      <t>キツオン</t>
    </rPh>
    <rPh sb="31" eb="33">
      <t>シエン</t>
    </rPh>
    <phoneticPr fontId="4"/>
  </si>
  <si>
    <t>087-839-2571</t>
    <phoneticPr fontId="4"/>
  </si>
  <si>
    <t>https://takamatsu-miraie.com/event/detail869.html</t>
    <phoneticPr fontId="4"/>
  </si>
  <si>
    <t>大きな風船を使って遊ぼう!</t>
  </si>
  <si>
    <t>34.340648729472754</t>
    <phoneticPr fontId="4"/>
  </si>
  <si>
    <t>たかまつミライエ
1階多目的室</t>
    <rPh sb="10" eb="11">
      <t>カイ</t>
    </rPh>
    <rPh sb="11" eb="14">
      <t>タモクテキ</t>
    </rPh>
    <rPh sb="14" eb="15">
      <t>シツ</t>
    </rPh>
    <phoneticPr fontId="4"/>
  </si>
  <si>
    <t>芸術士とあそぼう
「ふわ ふわ ぱんっ」</t>
    <rPh sb="0" eb="3">
      <t>ゲイジュツシ</t>
    </rPh>
    <phoneticPr fontId="4"/>
  </si>
  <si>
    <t>2月15日(土)</t>
    <rPh sb="0" eb="1">
      <t>ガツ</t>
    </rPh>
    <rPh sb="3" eb="4">
      <t>ニチ</t>
    </rPh>
    <rPh sb="5" eb="6">
      <t>ツチ</t>
    </rPh>
    <phoneticPr fontId="4"/>
  </si>
  <si>
    <t>https://www.flat-takamatsu.net/bcs/info7158.html</t>
    <phoneticPr fontId="4"/>
  </si>
  <si>
    <t>1月5日午前10時～定員に達するまで</t>
    <phoneticPr fontId="4"/>
  </si>
  <si>
    <t>申込先着30人</t>
    <phoneticPr fontId="4"/>
  </si>
  <si>
    <t>ボランティア活動をしてみたい方・知りたい方　必見！
ボランティア・市民活動に関する基礎知識や、自分に合った活動の見つけ方・探し方、参加の方法などを学びます。「すでに活動しているけど、あらためて知りたい」方もぜひどうぞ。</t>
    <phoneticPr fontId="4"/>
  </si>
  <si>
    <t>高松市市民活動センター会議室</t>
    <phoneticPr fontId="4"/>
  </si>
  <si>
    <t>だれでもできる！いつからでもできる！ボランティア・市民活動入門講座２</t>
    <phoneticPr fontId="4"/>
  </si>
  <si>
    <t>https://takamatsu-miraie.com/event/detail876.html</t>
    <phoneticPr fontId="4"/>
  </si>
  <si>
    <t>先着80名</t>
    <rPh sb="0" eb="2">
      <t>センチャク</t>
    </rPh>
    <rPh sb="4" eb="5">
      <t>メイ</t>
    </rPh>
    <phoneticPr fontId="4"/>
  </si>
  <si>
    <t>大人500円、高校生300円、4歳から中学生100円、4歳未満無料</t>
  </si>
  <si>
    <t>金曜日の夜に観られるプラネタリウムです☆
宇宙には、地球のように生命をはぐくむことのできるオアシスのような惑星はあるのでしょうか。葉加瀬太郎の壮大な音楽とともに、迫力の映像美を体感してください。</t>
    <rPh sb="0" eb="3">
      <t>キンヨウビ</t>
    </rPh>
    <rPh sb="4" eb="5">
      <t>ヨル</t>
    </rPh>
    <rPh sb="6" eb="7">
      <t>ミ</t>
    </rPh>
    <phoneticPr fontId="4"/>
  </si>
  <si>
    <t>金曜ヨルネタリウム
「宇宙のオアシスを探して」+その日の夜の星空解説</t>
    <rPh sb="0" eb="2">
      <t>キンヨウ</t>
    </rPh>
    <phoneticPr fontId="4"/>
  </si>
  <si>
    <t>2月14日(金)</t>
    <rPh sb="0" eb="1">
      <t>ガツ</t>
    </rPh>
    <rPh sb="5" eb="6">
      <t>ツチ</t>
    </rPh>
    <rPh sb="6" eb="7">
      <t>キン</t>
    </rPh>
    <phoneticPr fontId="4"/>
  </si>
  <si>
    <t>アイロンでくっつく、カラフルビーズ遊び</t>
    <rPh sb="17" eb="18">
      <t>アソ</t>
    </rPh>
    <phoneticPr fontId="4"/>
  </si>
  <si>
    <t>アイロンビーズ</t>
    <phoneticPr fontId="4"/>
  </si>
  <si>
    <t>https://www.city.takamatsu.kagawa.jp/kurashi/kosodate/shougai_gakushu/manabican/taikeizu/r6-jigyoutaikei/riyosokushin/eigacan/syogaku20250212.html</t>
    <phoneticPr fontId="4"/>
  </si>
  <si>
    <t>毎月2回！無料の映画上映会です！
ヴィクトル・ユゴーの名作をフランスの名優ジャン・ギャバン主演で完全映画化。上映時間3時間を超える超大作をお届けします。
一斤のパンを盗んだがために前科者となったジャン・バルジャン。過酷な運命に翻弄されながらも、彼はまっすぐに生きようともがく。
※フランス語上映・日本語字幕付き</t>
    <rPh sb="0" eb="2">
      <t>マイツキ</t>
    </rPh>
    <rPh sb="3" eb="4">
      <t>カイ</t>
    </rPh>
    <rPh sb="5" eb="7">
      <t>ムリョウ</t>
    </rPh>
    <rPh sb="8" eb="10">
      <t>エイガ</t>
    </rPh>
    <rPh sb="10" eb="13">
      <t>ジョウエイカイ</t>
    </rPh>
    <phoneticPr fontId="4"/>
  </si>
  <si>
    <t>まなび映画CAN(21)
『レ・ミゼラブル』</t>
    <phoneticPr fontId="4"/>
  </si>
  <si>
    <t>https://www.flat-takamatsu.net/bcs/info7183.html</t>
    <phoneticPr fontId="4"/>
  </si>
  <si>
    <t>500円（資料代等）</t>
    <phoneticPr fontId="4"/>
  </si>
  <si>
    <t>身近に生育している樹木を学び、そのみどりが醸し出す魅力ある景観を発見しましょう。高松市の歴史も織り交ぜながらお話しします。</t>
    <phoneticPr fontId="4"/>
  </si>
  <si>
    <t>かみはの「緑を学び楽しむ教室」⑤　～高松市内の魅力あるみどり～</t>
    <phoneticPr fontId="4"/>
  </si>
  <si>
    <t>自分の輪郭をなぞって、作品をつくります。</t>
    <rPh sb="0" eb="2">
      <t>ジブン</t>
    </rPh>
    <rPh sb="3" eb="5">
      <t>リンカク</t>
    </rPh>
    <rPh sb="11" eb="13">
      <t>サクヒン</t>
    </rPh>
    <phoneticPr fontId="4"/>
  </si>
  <si>
    <t>高松市美術館中２階こども＋</t>
    <rPh sb="0" eb="3">
      <t>タカマツシ</t>
    </rPh>
    <rPh sb="3" eb="6">
      <t>ビジュツカン</t>
    </rPh>
    <rPh sb="6" eb="7">
      <t>ナカ</t>
    </rPh>
    <rPh sb="8" eb="9">
      <t>カイ</t>
    </rPh>
    <phoneticPr fontId="4"/>
  </si>
  <si>
    <t>ふらっとアート「わたしのりんかくをつくろう」</t>
    <phoneticPr fontId="4"/>
  </si>
  <si>
    <t>会期中いつでも</t>
    <rPh sb="0" eb="2">
      <t>カイキチュウ</t>
    </rPh>
    <phoneticPr fontId="4"/>
  </si>
  <si>
    <t>2月1日(土)～
3月16日(日)</t>
    <rPh sb="5" eb="6">
      <t>ド</t>
    </rPh>
    <rPh sb="10" eb="11">
      <t>ツキ</t>
    </rPh>
    <rPh sb="13" eb="14">
      <t>ヒ</t>
    </rPh>
    <rPh sb="15" eb="16">
      <t>ヒ</t>
    </rPh>
    <phoneticPr fontId="4"/>
  </si>
  <si>
    <t>来館者が参加できる作品制作です。身体をコンパスのように駆使し弧を描く國久の手法を体験できます。</t>
    <rPh sb="0" eb="3">
      <t>ライカンシャ</t>
    </rPh>
    <rPh sb="4" eb="6">
      <t>サンカ</t>
    </rPh>
    <rPh sb="9" eb="11">
      <t>サクヒン</t>
    </rPh>
    <rPh sb="11" eb="13">
      <t>セイサク</t>
    </rPh>
    <rPh sb="16" eb="18">
      <t>カラダ</t>
    </rPh>
    <rPh sb="27" eb="29">
      <t>クシ</t>
    </rPh>
    <rPh sb="30" eb="31">
      <t>コ</t>
    </rPh>
    <rPh sb="32" eb="33">
      <t>エガ</t>
    </rPh>
    <rPh sb="37" eb="39">
      <t>シュホウ</t>
    </rPh>
    <rPh sb="40" eb="42">
      <t>タイケン</t>
    </rPh>
    <phoneticPr fontId="4"/>
  </si>
  <si>
    <t>國久真有:参加型プログラム「WIT-WIT DRAWING」</t>
    <rPh sb="5" eb="8">
      <t>サンカガタ</t>
    </rPh>
    <phoneticPr fontId="4"/>
  </si>
  <si>
    <t>一般1,000円、大学生500円、高校生以下無料</t>
    <rPh sb="0" eb="2">
      <t>イッパン</t>
    </rPh>
    <rPh sb="7" eb="8">
      <t>エン</t>
    </rPh>
    <rPh sb="9" eb="12">
      <t>ダイガクセイ</t>
    </rPh>
    <rPh sb="15" eb="16">
      <t>エン</t>
    </rPh>
    <rPh sb="17" eb="20">
      <t>コウコウセイ</t>
    </rPh>
    <rPh sb="20" eb="22">
      <t>イカ</t>
    </rPh>
    <rPh sb="22" eb="24">
      <t>ムリョウ</t>
    </rPh>
    <phoneticPr fontId="4"/>
  </si>
  <si>
    <t>それぞれの視点から自分自身につながる作品を生み出す横山翔平、國久真有、矢野恵理子、新宅加奈子、山下麻衣＋小林直人などの作品を紹介。</t>
    <rPh sb="5" eb="7">
      <t>シテン</t>
    </rPh>
    <rPh sb="9" eb="11">
      <t>ジブン</t>
    </rPh>
    <rPh sb="11" eb="13">
      <t>ジシン</t>
    </rPh>
    <rPh sb="18" eb="20">
      <t>サクヒン</t>
    </rPh>
    <rPh sb="21" eb="22">
      <t>ウ</t>
    </rPh>
    <rPh sb="23" eb="24">
      <t>ダ</t>
    </rPh>
    <rPh sb="59" eb="61">
      <t>サクヒン</t>
    </rPh>
    <rPh sb="62" eb="64">
      <t>ショウカイ</t>
    </rPh>
    <phoneticPr fontId="4"/>
  </si>
  <si>
    <t>高松市美術館２階展示室</t>
    <rPh sb="0" eb="3">
      <t>タカマツシ</t>
    </rPh>
    <rPh sb="3" eb="6">
      <t>ビジュツカン</t>
    </rPh>
    <rPh sb="7" eb="8">
      <t>カイ</t>
    </rPh>
    <rPh sb="8" eb="11">
      <t>テンジシツ</t>
    </rPh>
    <phoneticPr fontId="4"/>
  </si>
  <si>
    <t>高松コンテンポラリーアート・アニュアルvol.１２　わたしのりんかく</t>
    <rPh sb="0" eb="2">
      <t>タカマツ</t>
    </rPh>
    <phoneticPr fontId="4"/>
  </si>
  <si>
    <t>17:00(ただし、金･土は19:00まで。</t>
    <rPh sb="11" eb="12">
      <t>ド</t>
    </rPh>
    <phoneticPr fontId="4"/>
  </si>
  <si>
    <t>國久真有が作品制作を行います。</t>
    <rPh sb="5" eb="7">
      <t>サクヒン</t>
    </rPh>
    <rPh sb="7" eb="9">
      <t>セイサク</t>
    </rPh>
    <rPh sb="10" eb="11">
      <t>オコナ</t>
    </rPh>
    <phoneticPr fontId="4"/>
  </si>
  <si>
    <t>國久真有:ライブペインテｲング</t>
    <phoneticPr fontId="4"/>
  </si>
  <si>
    <t>2月1日(土)～
2月11日(火･祝)</t>
    <rPh sb="10" eb="11">
      <t>ツキ</t>
    </rPh>
    <rPh sb="13" eb="14">
      <t>ヒ</t>
    </rPh>
    <rPh sb="15" eb="16">
      <t>カ</t>
    </rPh>
    <rPh sb="17" eb="18">
      <t>シュク</t>
    </rPh>
    <phoneticPr fontId="4"/>
  </si>
  <si>
    <t>不要</t>
    <rPh sb="0" eb="2">
      <t>フヨウ</t>
    </rPh>
    <phoneticPr fontId="4"/>
  </si>
  <si>
    <t>高松明日香の作品展示</t>
    <rPh sb="0" eb="2">
      <t>タカマツ</t>
    </rPh>
    <rPh sb="2" eb="5">
      <t>アスカ</t>
    </rPh>
    <rPh sb="6" eb="8">
      <t>サクヒン</t>
    </rPh>
    <rPh sb="8" eb="10">
      <t>テンジ</t>
    </rPh>
    <phoneticPr fontId="4"/>
  </si>
  <si>
    <t>134.0503544349900000000</t>
    <phoneticPr fontId="4"/>
  </si>
  <si>
    <t>34.344797621539800000000</t>
    <phoneticPr fontId="4"/>
  </si>
  <si>
    <t>ブランチギャラリー(丸亀町商店街)</t>
    <rPh sb="10" eb="13">
      <t>マルガメマチ</t>
    </rPh>
    <rPh sb="13" eb="16">
      <t>ショウテンガイ</t>
    </rPh>
    <phoneticPr fontId="4"/>
  </si>
  <si>
    <t>高松明日香展</t>
    <rPh sb="0" eb="2">
      <t>タカマツ</t>
    </rPh>
    <rPh sb="2" eb="5">
      <t>アスカ</t>
    </rPh>
    <rPh sb="5" eb="6">
      <t>テン</t>
    </rPh>
    <phoneticPr fontId="4"/>
  </si>
  <si>
    <t>1月28日(火)～
4月13日(日)</t>
    <rPh sb="6" eb="7">
      <t>カ</t>
    </rPh>
    <rPh sb="11" eb="12">
      <t>ツキ</t>
    </rPh>
    <rPh sb="14" eb="15">
      <t>ヒ</t>
    </rPh>
    <rPh sb="16" eb="17">
      <t>ヒ</t>
    </rPh>
    <phoneticPr fontId="4"/>
  </si>
  <si>
    <t>―つなぐ香川の文学―
「香川菊池寛賞の60年」
本年度で第60回を迎えた香川菊池寛賞の第1回授賞式の写真や記念品などを公開し、香川の文学の一翼を担った60年の歴史をふりかえる。</t>
    <rPh sb="4" eb="6">
      <t>カガワ</t>
    </rPh>
    <rPh sb="7" eb="9">
      <t>ブンガク</t>
    </rPh>
    <rPh sb="12" eb="17">
      <t>カガワキクチカン</t>
    </rPh>
    <rPh sb="17" eb="18">
      <t>ショウ</t>
    </rPh>
    <rPh sb="21" eb="22">
      <t>ネン</t>
    </rPh>
    <rPh sb="36" eb="41">
      <t>カガワキクチカン</t>
    </rPh>
    <rPh sb="41" eb="42">
      <t>ショウ</t>
    </rPh>
    <rPh sb="43" eb="44">
      <t>ダイ</t>
    </rPh>
    <rPh sb="45" eb="46">
      <t>カイ</t>
    </rPh>
    <rPh sb="46" eb="49">
      <t>ジュショウシキ</t>
    </rPh>
    <rPh sb="50" eb="52">
      <t>シャシン</t>
    </rPh>
    <rPh sb="53" eb="56">
      <t>キネンヒン</t>
    </rPh>
    <rPh sb="59" eb="61">
      <t>コウカイ</t>
    </rPh>
    <rPh sb="63" eb="65">
      <t>カガワ</t>
    </rPh>
    <rPh sb="66" eb="68">
      <t>ブンガク</t>
    </rPh>
    <rPh sb="69" eb="71">
      <t>イチヨク</t>
    </rPh>
    <rPh sb="72" eb="73">
      <t>ニナ</t>
    </rPh>
    <rPh sb="77" eb="78">
      <t>ネン</t>
    </rPh>
    <rPh sb="79" eb="81">
      <t>レキシ</t>
    </rPh>
    <phoneticPr fontId="1"/>
  </si>
  <si>
    <t>サンクリスタル高松 3階  
菊池寛記念館研究閲覧室</t>
    <rPh sb="15" eb="21">
      <t>キ</t>
    </rPh>
    <rPh sb="21" eb="26">
      <t>ケンキュウエツランシツ</t>
    </rPh>
    <phoneticPr fontId="4"/>
  </si>
  <si>
    <t>菊池寛記念館コレクション展</t>
    <rPh sb="0" eb="6">
      <t>キ</t>
    </rPh>
    <rPh sb="12" eb="13">
      <t>テン</t>
    </rPh>
    <phoneticPr fontId="4"/>
  </si>
  <si>
    <t>1月28日(火)～
3月30日(日)</t>
    <rPh sb="1" eb="2">
      <t>ガツ</t>
    </rPh>
    <rPh sb="4" eb="5">
      <t>ニチ</t>
    </rPh>
    <rPh sb="6" eb="7">
      <t>カ</t>
    </rPh>
    <rPh sb="11" eb="12">
      <t>ガツ</t>
    </rPh>
    <rPh sb="14" eb="15">
      <t>ニチ</t>
    </rPh>
    <rPh sb="16" eb="17">
      <t>ニチ</t>
    </rPh>
    <phoneticPr fontId="4"/>
  </si>
  <si>
    <t>藤安淳による写真作品を図書コーナーにおいて展示</t>
    <rPh sb="0" eb="1">
      <t>フジ</t>
    </rPh>
    <rPh sb="1" eb="2">
      <t>ヤス</t>
    </rPh>
    <rPh sb="2" eb="3">
      <t>ジュン</t>
    </rPh>
    <rPh sb="6" eb="8">
      <t>シャシン</t>
    </rPh>
    <rPh sb="8" eb="10">
      <t>サクヒン</t>
    </rPh>
    <rPh sb="11" eb="13">
      <t>トショ</t>
    </rPh>
    <rPh sb="21" eb="23">
      <t>テンジ</t>
    </rPh>
    <phoneticPr fontId="4"/>
  </si>
  <si>
    <t>高松市美術館１階図書コーナー</t>
    <rPh sb="0" eb="3">
      <t>タカマツシ</t>
    </rPh>
    <rPh sb="3" eb="6">
      <t>ビジュツカン</t>
    </rPh>
    <rPh sb="7" eb="8">
      <t>カイ</t>
    </rPh>
    <rPh sb="8" eb="10">
      <t>トショ</t>
    </rPh>
    <phoneticPr fontId="4"/>
  </si>
  <si>
    <t>［特別企画］藤安淳展　かさなるひかり</t>
    <rPh sb="1" eb="3">
      <t>トクベツ</t>
    </rPh>
    <rPh sb="3" eb="5">
      <t>キカク</t>
    </rPh>
    <rPh sb="6" eb="7">
      <t>フジ</t>
    </rPh>
    <rPh sb="7" eb="8">
      <t>ヤス</t>
    </rPh>
    <rPh sb="8" eb="9">
      <t>ジュン</t>
    </rPh>
    <rPh sb="9" eb="10">
      <t>テン</t>
    </rPh>
    <phoneticPr fontId="4"/>
  </si>
  <si>
    <t>17:00(ただし、特別展開催期間2/1～3/16の金･土は19:00まで。</t>
    <rPh sb="9" eb="12">
      <t>トクベツテン</t>
    </rPh>
    <rPh sb="12" eb="14">
      <t>カイサイ</t>
    </rPh>
    <rPh sb="14" eb="16">
      <t>キカン</t>
    </rPh>
    <rPh sb="25" eb="26">
      <t>キン</t>
    </rPh>
    <rPh sb="27" eb="28">
      <t>ド</t>
    </rPh>
    <phoneticPr fontId="4"/>
  </si>
  <si>
    <t>1月21日(火)～3月16日(日)※ただし、2月24日(月･振休)開館、2月25日(火)休館</t>
    <rPh sb="14" eb="15">
      <t>ヒ</t>
    </rPh>
    <rPh sb="23" eb="24">
      <t>ツキ</t>
    </rPh>
    <rPh sb="26" eb="27">
      <t>ヒ</t>
    </rPh>
    <rPh sb="28" eb="29">
      <t>ツキ</t>
    </rPh>
    <rPh sb="30" eb="32">
      <t>フリキュウ</t>
    </rPh>
    <rPh sb="33" eb="35">
      <t>カイカン</t>
    </rPh>
    <rPh sb="37" eb="38">
      <t>ツキ</t>
    </rPh>
    <rPh sb="40" eb="41">
      <t>ヒ</t>
    </rPh>
    <rPh sb="42" eb="43">
      <t>カ</t>
    </rPh>
    <rPh sb="44" eb="46">
      <t>キュウカン</t>
    </rPh>
    <phoneticPr fontId="4"/>
  </si>
  <si>
    <t>一般200円、大学生150円、高校生以下無料</t>
    <rPh sb="0" eb="2">
      <t>イッパン</t>
    </rPh>
    <rPh sb="5" eb="6">
      <t>エン</t>
    </rPh>
    <rPh sb="7" eb="10">
      <t>ダイガクセイ</t>
    </rPh>
    <rPh sb="13" eb="14">
      <t>エン</t>
    </rPh>
    <rPh sb="15" eb="18">
      <t>コウコウセイ</t>
    </rPh>
    <rPh sb="18" eb="20">
      <t>イカ</t>
    </rPh>
    <rPh sb="20" eb="22">
      <t>ムリョウ</t>
    </rPh>
    <phoneticPr fontId="4"/>
  </si>
  <si>
    <t>展示室2「香川の人間国宝ー技の伝承」</t>
    <rPh sb="0" eb="3">
      <t>テンジシツ</t>
    </rPh>
    <rPh sb="5" eb="7">
      <t>カガワ</t>
    </rPh>
    <rPh sb="8" eb="10">
      <t>ニンゲン</t>
    </rPh>
    <rPh sb="10" eb="12">
      <t>コクホウ</t>
    </rPh>
    <rPh sb="13" eb="14">
      <t>ワザ</t>
    </rPh>
    <rPh sb="15" eb="17">
      <t>デンショウ</t>
    </rPh>
    <phoneticPr fontId="4"/>
  </si>
  <si>
    <t>高松市美術館常設展示室</t>
    <rPh sb="0" eb="3">
      <t>タカマツシ</t>
    </rPh>
    <rPh sb="3" eb="6">
      <t>ビジュツカン</t>
    </rPh>
    <rPh sb="6" eb="8">
      <t>ジョウセツ</t>
    </rPh>
    <rPh sb="8" eb="11">
      <t>テンジシツ</t>
    </rPh>
    <phoneticPr fontId="4"/>
  </si>
  <si>
    <t>コレクション展４</t>
    <rPh sb="6" eb="7">
      <t>テン</t>
    </rPh>
    <phoneticPr fontId="4"/>
  </si>
  <si>
    <t>1月7日(火)～3月30日(日)※3月6日(木)､7日(金)は休室</t>
    <rPh sb="14" eb="15">
      <t>ヒ</t>
    </rPh>
    <rPh sb="18" eb="19">
      <t>ツキ</t>
    </rPh>
    <rPh sb="20" eb="21">
      <t>ヒ</t>
    </rPh>
    <rPh sb="22" eb="23">
      <t>キ</t>
    </rPh>
    <rPh sb="26" eb="27">
      <t>ヒ</t>
    </rPh>
    <rPh sb="28" eb="29">
      <t>キン</t>
    </rPh>
    <rPh sb="31" eb="32">
      <t>ヤス</t>
    </rPh>
    <rPh sb="32" eb="33">
      <t>シツ</t>
    </rPh>
    <phoneticPr fontId="4"/>
  </si>
  <si>
    <t>展示室1「境界をこえる写真（イメージ）」</t>
    <rPh sb="0" eb="3">
      <t>テンジシツ</t>
    </rPh>
    <rPh sb="5" eb="7">
      <t>キョウカイ</t>
    </rPh>
    <rPh sb="11" eb="13">
      <t>シャシン</t>
    </rPh>
    <phoneticPr fontId="4"/>
  </si>
  <si>
    <t>17:00(ただし、特別展開催期間(2/1～)の金･土は19:00まで。</t>
    <rPh sb="9" eb="12">
      <t>トクベツテン</t>
    </rPh>
    <rPh sb="12" eb="14">
      <t>カイサイ</t>
    </rPh>
    <rPh sb="14" eb="16">
      <t>キカン</t>
    </rPh>
    <rPh sb="23" eb="24">
      <t>キン</t>
    </rPh>
    <rPh sb="25" eb="26">
      <t>ド</t>
    </rPh>
    <phoneticPr fontId="4"/>
  </si>
  <si>
    <t>1月7日(火)～
3月5日(水)</t>
    <rPh sb="0" eb="1">
      <t>ツキ</t>
    </rPh>
    <rPh sb="2" eb="3">
      <t>ヒ</t>
    </rPh>
    <rPh sb="5" eb="6">
      <t>カ</t>
    </rPh>
    <rPh sb="10" eb="11">
      <t>ツキ</t>
    </rPh>
    <rPh sb="12" eb="13">
      <t>ヒ</t>
    </rPh>
    <rPh sb="14" eb="15">
      <t>スイ</t>
    </rPh>
    <phoneticPr fontId="4"/>
  </si>
  <si>
    <t>熊野俊一の描く日常の何気ない風景やそこにいる人々、和やかなひと時を切り取った作品を伊藤義久、江戸健の作品とあわせて３５点を展示。</t>
    <rPh sb="0" eb="2">
      <t>クマノ</t>
    </rPh>
    <rPh sb="2" eb="4">
      <t>シュンイチ</t>
    </rPh>
    <rPh sb="5" eb="6">
      <t>エガ</t>
    </rPh>
    <rPh sb="7" eb="9">
      <t>ニチジョウ</t>
    </rPh>
    <rPh sb="10" eb="12">
      <t>ナニゲ</t>
    </rPh>
    <rPh sb="14" eb="16">
      <t>フウケイ</t>
    </rPh>
    <rPh sb="22" eb="24">
      <t>ヒトビト</t>
    </rPh>
    <rPh sb="25" eb="26">
      <t>ナゴ</t>
    </rPh>
    <rPh sb="31" eb="32">
      <t>トキ</t>
    </rPh>
    <rPh sb="33" eb="34">
      <t>キ</t>
    </rPh>
    <rPh sb="35" eb="36">
      <t>ト</t>
    </rPh>
    <rPh sb="38" eb="40">
      <t>サクヒン</t>
    </rPh>
    <rPh sb="41" eb="43">
      <t>イトウ</t>
    </rPh>
    <rPh sb="43" eb="44">
      <t>ギ</t>
    </rPh>
    <rPh sb="44" eb="45">
      <t>ヒサ</t>
    </rPh>
    <rPh sb="46" eb="48">
      <t>エド</t>
    </rPh>
    <rPh sb="48" eb="49">
      <t>ケン</t>
    </rPh>
    <rPh sb="50" eb="52">
      <t>サクヒン</t>
    </rPh>
    <rPh sb="59" eb="60">
      <t>テン</t>
    </rPh>
    <rPh sb="61" eb="63">
      <t>テンジ</t>
    </rPh>
    <phoneticPr fontId="4"/>
  </si>
  <si>
    <t>第３期常設展「はじまりを楽しむⅢ　日々是好日</t>
    <rPh sb="0" eb="1">
      <t>ダイ</t>
    </rPh>
    <rPh sb="2" eb="3">
      <t>キ</t>
    </rPh>
    <rPh sb="3" eb="5">
      <t>ジョウセツ</t>
    </rPh>
    <rPh sb="5" eb="6">
      <t>テン</t>
    </rPh>
    <rPh sb="12" eb="13">
      <t>タノ</t>
    </rPh>
    <rPh sb="17" eb="19">
      <t>ヒビ</t>
    </rPh>
    <rPh sb="19" eb="20">
      <t>コレ</t>
    </rPh>
    <rPh sb="20" eb="21">
      <t>ス</t>
    </rPh>
    <rPh sb="21" eb="22">
      <t>ヒ</t>
    </rPh>
    <phoneticPr fontId="4"/>
  </si>
  <si>
    <t>1月4日(土)～
4月13日(日)</t>
    <rPh sb="5" eb="6">
      <t>ド</t>
    </rPh>
    <rPh sb="10" eb="11">
      <t>ツキ</t>
    </rPh>
    <rPh sb="13" eb="14">
      <t>ヒ</t>
    </rPh>
    <rPh sb="15" eb="16">
      <t>ヒ</t>
    </rPh>
    <phoneticPr fontId="4"/>
  </si>
  <si>
    <t>TEL</t>
    <phoneticPr fontId="13"/>
  </si>
  <si>
    <t>問い合わせ先（市の担当課）</t>
    <rPh sb="7" eb="8">
      <t>シ</t>
    </rPh>
    <rPh sb="9" eb="12">
      <t>タントウカ</t>
    </rPh>
    <phoneticPr fontId="4"/>
  </si>
  <si>
    <t>URL</t>
    <phoneticPr fontId="4"/>
  </si>
  <si>
    <t>申込期間</t>
    <rPh sb="0" eb="2">
      <t>モウシコミ</t>
    </rPh>
    <rPh sb="2" eb="4">
      <t>キカン</t>
    </rPh>
    <phoneticPr fontId="13"/>
  </si>
  <si>
    <t>定員</t>
    <rPh sb="0" eb="2">
      <t>テイイン</t>
    </rPh>
    <phoneticPr fontId="13"/>
  </si>
  <si>
    <t>料金</t>
    <rPh sb="0" eb="2">
      <t>リョウキン</t>
    </rPh>
    <phoneticPr fontId="4"/>
  </si>
  <si>
    <t>説明</t>
    <rPh sb="0" eb="2">
      <t>セツメイ</t>
    </rPh>
    <phoneticPr fontId="4"/>
  </si>
  <si>
    <t>経度</t>
    <rPh sb="0" eb="2">
      <t>ケイド</t>
    </rPh>
    <phoneticPr fontId="4"/>
  </si>
  <si>
    <t>緯度</t>
    <rPh sb="0" eb="2">
      <t>イド</t>
    </rPh>
    <phoneticPr fontId="4"/>
  </si>
  <si>
    <t>場所</t>
    <rPh sb="0" eb="2">
      <t>バショ</t>
    </rPh>
    <phoneticPr fontId="4"/>
  </si>
  <si>
    <t>行事名</t>
    <rPh sb="0" eb="2">
      <t>ギョウジ</t>
    </rPh>
    <rPh sb="2" eb="3">
      <t>メイ</t>
    </rPh>
    <phoneticPr fontId="13"/>
  </si>
  <si>
    <t>終了時間</t>
    <rPh sb="0" eb="2">
      <t>シュウリョウ</t>
    </rPh>
    <rPh sb="2" eb="4">
      <t>ジカン</t>
    </rPh>
    <phoneticPr fontId="4"/>
  </si>
  <si>
    <t>開始時間</t>
    <rPh sb="0" eb="2">
      <t>カイシ</t>
    </rPh>
    <rPh sb="2" eb="4">
      <t>ジカン</t>
    </rPh>
    <phoneticPr fontId="4"/>
  </si>
  <si>
    <t>開催日</t>
    <rPh sb="0" eb="3">
      <t>カイサイビ</t>
    </rPh>
    <phoneticPr fontId="13"/>
  </si>
  <si>
    <t>対象</t>
    <rPh sb="0" eb="2">
      <t>タイショウ</t>
    </rPh>
    <phoneticPr fontId="4"/>
  </si>
  <si>
    <t>№</t>
    <phoneticPr fontId="1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</si>
</sst>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76" formatCode="m&quot;月&quot;d&quot;日&quot;\(aaa\)"/>
    <numFmt numFmtId="177" formatCode="0_);[Red]\(0\)"/>
    <numFmt numFmtId="178" formatCode="h:mm;@"/>
    <numFmt numFmtId="179" formatCode="m&quot;月&quot;d&quot;日&quot;;@"/>
    <numFmt numFmtId="180" formatCode="[$-411]ge\.m\.d;@"/>
  </numFmts>
  <fonts count="14">
    <font>
      <sz val="11"/>
      <color theme="1"/>
      <name val="游ゴシック"/>
      <family val="2"/>
      <scheme val="minor"/>
    </font>
    <font>
      <sz val="11"/>
      <color rgb="FF9C6500"/>
      <name val="游ゴシック"/>
      <family val="2"/>
      <charset val="128"/>
      <scheme val="minor"/>
    </font>
    <font>
      <sz val="11"/>
      <color theme="1"/>
      <name val="游ゴシック"/>
      <family val="2"/>
      <scheme val="minor"/>
    </font>
    <font>
      <sz val="10.5"/>
      <color theme="1"/>
      <name val="ＭＳ 明朝"/>
      <family val="2"/>
      <charset val="128"/>
    </font>
    <font>
      <sz val="6"/>
      <name val="游ゴシック"/>
      <family val="3"/>
      <charset val="128"/>
      <scheme val="minor"/>
    </font>
    <font>
      <sz val="16"/>
      <name val="BIZ UDゴシック"/>
      <family val="3"/>
      <charset val="128"/>
    </font>
    <font>
      <u/>
      <sz val="11"/>
      <color theme="10"/>
      <name val="游ゴシック"/>
      <family val="2"/>
      <scheme val="minor"/>
    </font>
    <font>
      <u/>
      <sz val="16"/>
      <color theme="10"/>
      <name val="BIZ UDゴシック"/>
      <family val="3"/>
      <charset val="128"/>
    </font>
    <font>
      <sz val="16"/>
      <color rgb="FF000000"/>
      <name val="BIZ UDゴシック"/>
      <family val="3"/>
      <charset val="128"/>
    </font>
    <font>
      <sz val="14"/>
      <color theme="1"/>
      <name val="ＭＳ 明朝"/>
      <family val="2"/>
      <charset val="128"/>
    </font>
    <font>
      <u/>
      <sz val="16"/>
      <color rgb="FFFF0000"/>
      <name val="BIZ UDゴシック"/>
      <family val="3"/>
      <charset val="128"/>
    </font>
    <font>
      <sz val="16"/>
      <color theme="1"/>
      <name val="BIZ UDゴシック"/>
      <family val="3"/>
      <charset val="128"/>
    </font>
    <font>
      <u/>
      <sz val="16"/>
      <name val="BIZ UDゴシック"/>
      <family val="3"/>
      <charset val="128"/>
    </font>
    <font>
      <sz val="6"/>
      <name val="ＭＳ 明朝"/>
      <family val="2"/>
      <charset val="128"/>
    </font>
  </fonts>
  <fills count="4">
    <fill>
      <patternFill patternType="none"/>
    </fill>
    <fill>
      <patternFill patternType="gray125"/>
    </fill>
    <fill>
      <patternFill patternType="solid">
        <fgColor theme="8" tint="0.59999389629810485"/>
        <bgColor rgb="FF000000"/>
      </patternFill>
    </fill>
    <fill>
      <patternFill patternType="solid">
        <fgColor theme="8" tint="0.59999389629810485"/>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3">
    <xf numFmtId="0" fontId="0" fillId="0" borderId="0"/>
    <xf numFmtId="38" fontId="2" fillId="0" borderId="0" applyFont="0" applyFill="0" applyBorder="0" applyAlignment="0" applyProtection="0">
      <alignment vertical="center"/>
    </xf>
    <xf numFmtId="0" fontId="6" fillId="0" borderId="0" applyNumberFormat="0" applyFill="0" applyBorder="0" applyAlignment="0" applyProtection="0"/>
  </cellStyleXfs>
  <cellXfs count="40">
    <xf numFmtId="0" fontId="0" fillId="0" borderId="0" xfId="0"/>
    <xf numFmtId="0" fontId="3" fillId="0" borderId="0" xfId="0" applyFont="1" applyAlignment="1">
      <alignment vertical="center"/>
    </xf>
    <xf numFmtId="0" fontId="3" fillId="0" borderId="0" xfId="0" applyFont="1" applyAlignment="1">
      <alignment horizontal="center" vertical="center" wrapText="1"/>
    </xf>
    <xf numFmtId="176" fontId="3" fillId="0" borderId="0" xfId="0" applyNumberFormat="1" applyFont="1" applyAlignment="1">
      <alignment horizontal="right" vertical="center" wrapText="1"/>
    </xf>
    <xf numFmtId="49" fontId="3" fillId="0" borderId="0" xfId="0" applyNumberFormat="1" applyFont="1" applyAlignment="1">
      <alignment horizontal="center" vertical="center" wrapText="1"/>
    </xf>
    <xf numFmtId="0" fontId="3" fillId="0" borderId="0" xfId="0" applyFont="1" applyAlignment="1">
      <alignment vertical="center" wrapText="1"/>
    </xf>
    <xf numFmtId="176" fontId="3" fillId="0" borderId="0" xfId="0" applyNumberFormat="1" applyFont="1" applyAlignment="1">
      <alignment horizontal="center" vertical="center" wrapText="1"/>
    </xf>
    <xf numFmtId="0" fontId="3" fillId="0" borderId="0" xfId="0" applyFont="1" applyAlignment="1">
      <alignment horizontal="center" vertical="center"/>
    </xf>
    <xf numFmtId="177" fontId="5" fillId="0" borderId="1" xfId="0" applyNumberFormat="1" applyFont="1" applyFill="1" applyBorder="1" applyAlignment="1">
      <alignment horizontal="center" vertical="center" wrapText="1"/>
    </xf>
    <xf numFmtId="0" fontId="5" fillId="0" borderId="1" xfId="0" applyFont="1" applyFill="1" applyBorder="1" applyAlignment="1">
      <alignment horizontal="center" vertical="center" wrapText="1"/>
    </xf>
    <xf numFmtId="0" fontId="7" fillId="0" borderId="1" xfId="2" applyFont="1" applyFill="1" applyBorder="1" applyAlignment="1">
      <alignment horizontal="left" vertical="center" wrapText="1"/>
    </xf>
    <xf numFmtId="178" fontId="5" fillId="0" borderId="1" xfId="0" quotePrefix="1" applyNumberFormat="1" applyFont="1" applyFill="1" applyBorder="1" applyAlignment="1">
      <alignment horizontal="center" vertical="center"/>
    </xf>
    <xf numFmtId="0" fontId="5" fillId="0" borderId="1" xfId="0" applyFont="1" applyFill="1" applyBorder="1" applyAlignment="1">
      <alignment horizontal="left" vertical="center" wrapText="1"/>
    </xf>
    <xf numFmtId="49" fontId="5" fillId="0" borderId="1" xfId="0" applyNumberFormat="1" applyFont="1" applyFill="1" applyBorder="1" applyAlignment="1">
      <alignment horizontal="center" vertical="center" wrapText="1"/>
    </xf>
    <xf numFmtId="49" fontId="8" fillId="0" borderId="1" xfId="0" applyNumberFormat="1" applyFont="1" applyFill="1" applyBorder="1" applyAlignment="1">
      <alignment horizontal="center" vertical="center" wrapText="1"/>
    </xf>
    <xf numFmtId="176" fontId="5" fillId="0" borderId="1" xfId="0" quotePrefix="1" applyNumberFormat="1" applyFont="1" applyFill="1" applyBorder="1" applyAlignment="1">
      <alignment horizontal="center" vertical="center" wrapText="1"/>
    </xf>
    <xf numFmtId="0" fontId="5" fillId="0" borderId="1" xfId="0" applyFont="1" applyFill="1" applyBorder="1" applyAlignment="1">
      <alignment horizontal="center" vertical="center"/>
    </xf>
    <xf numFmtId="0" fontId="9" fillId="0" borderId="0" xfId="0" applyFont="1" applyAlignment="1">
      <alignment vertical="center"/>
    </xf>
    <xf numFmtId="0" fontId="9" fillId="0" borderId="0" xfId="0" applyFont="1" applyAlignment="1">
      <alignment horizontal="center" vertical="center"/>
    </xf>
    <xf numFmtId="177" fontId="7" fillId="0" borderId="1" xfId="2" applyNumberFormat="1" applyFont="1" applyFill="1" applyBorder="1" applyAlignment="1">
      <alignment horizontal="left" vertical="center" wrapText="1"/>
    </xf>
    <xf numFmtId="179" fontId="5" fillId="0" borderId="1" xfId="0" applyNumberFormat="1" applyFont="1" applyFill="1" applyBorder="1" applyAlignment="1">
      <alignment horizontal="center" vertical="center" wrapText="1"/>
    </xf>
    <xf numFmtId="180" fontId="5" fillId="0" borderId="1" xfId="0" quotePrefix="1" applyNumberFormat="1" applyFont="1" applyFill="1" applyBorder="1" applyAlignment="1">
      <alignment horizontal="center" vertical="center" wrapText="1"/>
    </xf>
    <xf numFmtId="177" fontId="10" fillId="0" borderId="1" xfId="2" applyNumberFormat="1" applyFont="1" applyFill="1" applyBorder="1" applyAlignment="1">
      <alignment horizontal="left" vertical="center" wrapText="1"/>
    </xf>
    <xf numFmtId="179" fontId="5" fillId="0" borderId="1" xfId="0" quotePrefix="1" applyNumberFormat="1" applyFont="1" applyFill="1" applyBorder="1" applyAlignment="1">
      <alignment horizontal="center" vertical="center" wrapText="1"/>
    </xf>
    <xf numFmtId="177" fontId="11" fillId="0" borderId="1" xfId="0" applyNumberFormat="1" applyFont="1" applyFill="1" applyBorder="1" applyAlignment="1">
      <alignment horizontal="center" vertical="center" wrapText="1"/>
    </xf>
    <xf numFmtId="0" fontId="11" fillId="0" borderId="1" xfId="0" applyFont="1" applyFill="1" applyBorder="1" applyAlignment="1">
      <alignment horizontal="center" vertical="center" wrapText="1"/>
    </xf>
    <xf numFmtId="0" fontId="10" fillId="0" borderId="1" xfId="2" applyFont="1" applyFill="1" applyBorder="1" applyAlignment="1">
      <alignment horizontal="left" vertical="center" wrapText="1"/>
    </xf>
    <xf numFmtId="0" fontId="11" fillId="0" borderId="1" xfId="0" applyFont="1" applyFill="1" applyBorder="1" applyAlignment="1">
      <alignment horizontal="left" vertical="center" wrapText="1"/>
    </xf>
    <xf numFmtId="178" fontId="11" fillId="0" borderId="1" xfId="0" quotePrefix="1" applyNumberFormat="1" applyFont="1" applyFill="1" applyBorder="1" applyAlignment="1">
      <alignment horizontal="center" vertical="center" wrapText="1"/>
    </xf>
    <xf numFmtId="176" fontId="11" fillId="0" borderId="1" xfId="0" quotePrefix="1" applyNumberFormat="1" applyFont="1" applyFill="1" applyBorder="1" applyAlignment="1">
      <alignment horizontal="center" vertical="center" wrapText="1"/>
    </xf>
    <xf numFmtId="176" fontId="5" fillId="0" borderId="1" xfId="0" applyNumberFormat="1" applyFont="1" applyFill="1" applyBorder="1" applyAlignment="1">
      <alignment horizontal="center" vertical="center" wrapText="1"/>
    </xf>
    <xf numFmtId="178" fontId="5" fillId="0" borderId="1" xfId="0" quotePrefix="1" applyNumberFormat="1" applyFont="1" applyFill="1" applyBorder="1" applyAlignment="1">
      <alignment horizontal="center" vertical="center" wrapText="1"/>
    </xf>
    <xf numFmtId="49" fontId="5" fillId="0" borderId="1" xfId="1" applyNumberFormat="1" applyFont="1" applyFill="1" applyBorder="1" applyAlignment="1">
      <alignment horizontal="center" vertical="center" wrapText="1"/>
    </xf>
    <xf numFmtId="177" fontId="12" fillId="0" borderId="1" xfId="2" applyNumberFormat="1" applyFont="1" applyFill="1" applyBorder="1" applyAlignment="1">
      <alignment horizontal="left" vertical="center" wrapText="1"/>
    </xf>
    <xf numFmtId="176" fontId="5" fillId="0" borderId="1" xfId="2" applyNumberFormat="1" applyFont="1" applyFill="1" applyBorder="1" applyAlignment="1">
      <alignment horizontal="center" vertical="center" wrapText="1"/>
    </xf>
    <xf numFmtId="177" fontId="5" fillId="0" borderId="1" xfId="2" applyNumberFormat="1" applyFont="1" applyFill="1" applyBorder="1" applyAlignment="1">
      <alignment horizontal="left" vertical="center" wrapText="1"/>
    </xf>
    <xf numFmtId="0" fontId="11" fillId="2" borderId="1" xfId="0" applyFont="1" applyFill="1" applyBorder="1" applyAlignment="1">
      <alignment horizontal="center" vertical="center" wrapText="1"/>
    </xf>
    <xf numFmtId="0" fontId="5" fillId="2" borderId="1" xfId="0" applyFont="1" applyFill="1" applyBorder="1" applyAlignment="1">
      <alignment horizontal="center" vertical="center" wrapText="1"/>
    </xf>
    <xf numFmtId="0" fontId="11" fillId="2" borderId="1" xfId="0" applyFont="1" applyFill="1" applyBorder="1" applyAlignment="1">
      <alignment horizontal="center" vertical="center"/>
    </xf>
    <xf numFmtId="0" fontId="11" fillId="3" borderId="1" xfId="0" applyFont="1" applyFill="1" applyBorder="1" applyAlignment="1">
      <alignment horizontal="center" vertical="center"/>
    </xf>
  </cellXfs>
  <cellStyles count="3">
    <cellStyle name="ハイパーリンク" xfId="2" builtinId="8"/>
    <cellStyle name="桁区切り" xfId="1" builtinId="6"/>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www.city.takamatsu.kagawa.jp/museum/shionoe/" TargetMode="External"/><Relationship Id="rId18" Type="http://schemas.openxmlformats.org/officeDocument/2006/relationships/hyperlink" Target="http://www.city.takamatsu.kagawa.jp/kurashi/kurashi/kankyo/kankyo_gakushu/workshop.html" TargetMode="External"/><Relationship Id="rId26" Type="http://schemas.openxmlformats.org/officeDocument/2006/relationships/hyperlink" Target="https://www.city.takamatsu.kagawa.jp/kurashi/kosodate/shienjigyo/event.files/niihigasi3.pdf" TargetMode="External"/><Relationship Id="rId3" Type="http://schemas.openxmlformats.org/officeDocument/2006/relationships/hyperlink" Target="http://www.city.takamatsu.kagawa.jp/museum/takamatsu/" TargetMode="External"/><Relationship Id="rId21" Type="http://schemas.openxmlformats.org/officeDocument/2006/relationships/hyperlink" Target="https://www.flat-takamatsu.net/bcs/info7212.html" TargetMode="External"/><Relationship Id="rId34" Type="http://schemas.openxmlformats.org/officeDocument/2006/relationships/printerSettings" Target="../printerSettings/printerSettings1.bin"/><Relationship Id="rId7" Type="http://schemas.openxmlformats.org/officeDocument/2006/relationships/hyperlink" Target="http://www.city.takamatsu.kagawa.jp/museum/takamatsu/" TargetMode="External"/><Relationship Id="rId12" Type="http://schemas.openxmlformats.org/officeDocument/2006/relationships/hyperlink" Target="http://www.city.takamatsu.kagawa.jp/museum/shionoe/" TargetMode="External"/><Relationship Id="rId17" Type="http://schemas.openxmlformats.org/officeDocument/2006/relationships/hyperlink" Target="http://www.city.takamatsu.kagawa.jp/kurashi/kurashi/kankyo/kankyo_gakushu/workshop.html" TargetMode="External"/><Relationship Id="rId25" Type="http://schemas.openxmlformats.org/officeDocument/2006/relationships/hyperlink" Target="https://www.city.takamatsu.kagawa.jp/kurashi/kosodate/shienjigyo/event.files/niihigasi3.pdf" TargetMode="External"/><Relationship Id="rId33" Type="http://schemas.openxmlformats.org/officeDocument/2006/relationships/hyperlink" Target="https://www.city.takamatsu.kagawa.jp/smph/kurashi/kosodate/bunka/rekishi/sonjyuku_kouen_.html" TargetMode="External"/><Relationship Id="rId2" Type="http://schemas.openxmlformats.org/officeDocument/2006/relationships/hyperlink" Target="http://www.city.takamatsu.kagawa.jp/museum/takamatsu/" TargetMode="External"/><Relationship Id="rId16" Type="http://schemas.openxmlformats.org/officeDocument/2006/relationships/hyperlink" Target="https://www.city.takamatsu.kagawa.jp/kurashi/kosodate/bunka/kikuchikan/index.html" TargetMode="External"/><Relationship Id="rId20" Type="http://schemas.openxmlformats.org/officeDocument/2006/relationships/hyperlink" Target="https://www.flat-takamatsu.net/bcs/info7158.html" TargetMode="External"/><Relationship Id="rId29" Type="http://schemas.openxmlformats.org/officeDocument/2006/relationships/hyperlink" Target="https://www.city.takamatsu.kagawa.jp/kurashi/kosodate/shienjigyo/event.files/sinkasi3.pdf" TargetMode="External"/><Relationship Id="rId1" Type="http://schemas.openxmlformats.org/officeDocument/2006/relationships/hyperlink" Target="https://www.city.takamatsu.kagawa.jp/smph/kurashi/shichoushitsu/hatsugen/machikado/index.html" TargetMode="External"/><Relationship Id="rId6" Type="http://schemas.openxmlformats.org/officeDocument/2006/relationships/hyperlink" Target="http://www.city.takamatsu.kagawa.jp/museum/takamatsu/" TargetMode="External"/><Relationship Id="rId11" Type="http://schemas.openxmlformats.org/officeDocument/2006/relationships/hyperlink" Target="http://www.city.takamatsu.kagawa.jp/museum/shionoe/" TargetMode="External"/><Relationship Id="rId24" Type="http://schemas.openxmlformats.org/officeDocument/2006/relationships/hyperlink" Target="https://www.city.takamatsu.kagawa.jp/kurashi/kosodate/shienjigyo/event.files/niihigasi2.pdf" TargetMode="External"/><Relationship Id="rId32" Type="http://schemas.openxmlformats.org/officeDocument/2006/relationships/hyperlink" Target="https://takamatsu-miraie.com/event/detail866.html" TargetMode="External"/><Relationship Id="rId5" Type="http://schemas.openxmlformats.org/officeDocument/2006/relationships/hyperlink" Target="http://www.city.takamatsu.kagawa.jp/museum/takamatsu/" TargetMode="External"/><Relationship Id="rId15" Type="http://schemas.openxmlformats.org/officeDocument/2006/relationships/hyperlink" Target="https://www.city.takamatsu.kagawa.jp/kurashi/kosodate/bunka/kikuchikan/index.html" TargetMode="External"/><Relationship Id="rId23" Type="http://schemas.openxmlformats.org/officeDocument/2006/relationships/hyperlink" Target="https://www.city.takamatsu.kagawa.jp/kurashi/kosodate/shienjigyo/event.files/niihigasi2.pdf" TargetMode="External"/><Relationship Id="rId28" Type="http://schemas.openxmlformats.org/officeDocument/2006/relationships/hyperlink" Target="https://www.city.takamatsu.kagawa.jp/kurashi/kosodate/shienjigyo/event.files/sinkasi3.pdf" TargetMode="External"/><Relationship Id="rId10" Type="http://schemas.openxmlformats.org/officeDocument/2006/relationships/hyperlink" Target="http://www.city.takamatsu.kagawa.jp/museum/takamatsu/" TargetMode="External"/><Relationship Id="rId19" Type="http://schemas.openxmlformats.org/officeDocument/2006/relationships/hyperlink" Target="https://www.flat-takamatsu.net/bcs/info7183.html" TargetMode="External"/><Relationship Id="rId31" Type="http://schemas.openxmlformats.org/officeDocument/2006/relationships/hyperlink" Target="https://takamatsu-miraie.com/event/detail869.html" TargetMode="External"/><Relationship Id="rId4" Type="http://schemas.openxmlformats.org/officeDocument/2006/relationships/hyperlink" Target="http://www.city.takamatsu.kagawa.jp/museum/takamatsu/" TargetMode="External"/><Relationship Id="rId9" Type="http://schemas.openxmlformats.org/officeDocument/2006/relationships/hyperlink" Target="http://www.city.takamatsu.kagawa.jp/museum/takamatsu/" TargetMode="External"/><Relationship Id="rId14" Type="http://schemas.openxmlformats.org/officeDocument/2006/relationships/hyperlink" Target="https://www.city.takamatsu.kagawa.jp/kurashi/kosodate/bunka/kikuchikan/index.html" TargetMode="External"/><Relationship Id="rId22" Type="http://schemas.openxmlformats.org/officeDocument/2006/relationships/hyperlink" Target="https://www.city.takamatsu.kagawa.jp/kurashi/kosodate/shienjigyo/event.files/niihigasi2.pdf" TargetMode="External"/><Relationship Id="rId27" Type="http://schemas.openxmlformats.org/officeDocument/2006/relationships/hyperlink" Target="https://www.city.takamatsu.kagawa.jp/kurashi/kosodate/shienjigyo/event.files/niihigasi3.pdf" TargetMode="External"/><Relationship Id="rId30" Type="http://schemas.openxmlformats.org/officeDocument/2006/relationships/hyperlink" Target="https://takamatsu-miraie.com/event/detail876.html" TargetMode="External"/><Relationship Id="rId8" Type="http://schemas.openxmlformats.org/officeDocument/2006/relationships/hyperlink" Target="http://www.city.takamatsu.kagawa.jp/museum/takamatsu/"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pageSetUpPr fitToPage="1"/>
  </sheetPr>
  <dimension ref="A1:AB61"/>
  <sheetViews>
    <sheetView tabSelected="1" view="pageBreakPreview" zoomScale="55" zoomScaleNormal="170" zoomScaleSheetLayoutView="55" workbookViewId="0">
      <pane ySplit="1" topLeftCell="A2" activePane="bottomLeft" state="frozen"/>
      <selection pane="bottomLeft" activeCell="A2" sqref="A2"/>
    </sheetView>
  </sheetViews>
  <sheetFormatPr defaultColWidth="8.3984375" defaultRowHeight="13.2"/>
  <cols>
    <col min="1" max="1" width="5.69921875" style="7" customWidth="1"/>
    <col min="2" max="2" width="12.69921875" style="2" customWidth="1"/>
    <col min="3" max="3" width="20" style="6" customWidth="1"/>
    <col min="4" max="5" width="12.69921875" style="5" customWidth="1"/>
    <col min="6" max="6" width="31" style="2" customWidth="1"/>
    <col min="7" max="7" width="24.69921875" style="2" customWidth="1"/>
    <col min="8" max="9" width="20.69921875" style="4" customWidth="1"/>
    <col min="10" max="10" width="35" style="2" customWidth="1"/>
    <col min="11" max="12" width="11.69921875" style="2" customWidth="1"/>
    <col min="13" max="13" width="18.09765625" style="3" customWidth="1"/>
    <col min="14" max="14" width="24.69921875" style="2" customWidth="1"/>
    <col min="15" max="16" width="20.69921875" style="2" customWidth="1"/>
    <col min="17" max="22" width="2.09765625" style="1" customWidth="1"/>
    <col min="23" max="26" width="15.59765625" style="1" customWidth="1"/>
    <col min="27" max="27" width="5.59765625" style="1" customWidth="1"/>
    <col min="28" max="41" width="2.09765625" style="1" customWidth="1"/>
    <col min="42" max="16384" width="8.3984375" style="1"/>
  </cols>
  <sheetData>
    <row r="1" spans="1:16" ht="49.5" customHeight="1">
      <c r="A1" s="39" t="s">
        <v>396</v>
      </c>
      <c r="B1" s="38" t="s">
        <v>395</v>
      </c>
      <c r="C1" s="36" t="s">
        <v>394</v>
      </c>
      <c r="D1" s="36" t="s">
        <v>393</v>
      </c>
      <c r="E1" s="36" t="s">
        <v>392</v>
      </c>
      <c r="F1" s="38" t="s">
        <v>391</v>
      </c>
      <c r="G1" s="38" t="s">
        <v>390</v>
      </c>
      <c r="H1" s="36" t="s">
        <v>389</v>
      </c>
      <c r="I1" s="36" t="s">
        <v>388</v>
      </c>
      <c r="J1" s="36" t="s">
        <v>387</v>
      </c>
      <c r="K1" s="36" t="s">
        <v>386</v>
      </c>
      <c r="L1" s="36" t="s">
        <v>385</v>
      </c>
      <c r="M1" s="36" t="s">
        <v>384</v>
      </c>
      <c r="N1" s="37" t="s">
        <v>383</v>
      </c>
      <c r="O1" s="36" t="s">
        <v>382</v>
      </c>
      <c r="P1" s="36" t="s">
        <v>381</v>
      </c>
    </row>
    <row r="2" spans="1:16" s="17" customFormat="1" ht="202.2" customHeight="1">
      <c r="A2" s="16">
        <v>1</v>
      </c>
      <c r="B2" s="9" t="s">
        <v>119</v>
      </c>
      <c r="C2" s="15" t="s">
        <v>380</v>
      </c>
      <c r="D2" s="31">
        <v>0.375</v>
      </c>
      <c r="E2" s="31">
        <v>0.70833333333333337</v>
      </c>
      <c r="F2" s="9" t="s">
        <v>379</v>
      </c>
      <c r="G2" s="9" t="s">
        <v>293</v>
      </c>
      <c r="H2" s="13" t="s">
        <v>210</v>
      </c>
      <c r="I2" s="13" t="s">
        <v>209</v>
      </c>
      <c r="J2" s="12" t="s">
        <v>378</v>
      </c>
      <c r="K2" s="9" t="s">
        <v>291</v>
      </c>
      <c r="L2" s="8" t="s">
        <v>3</v>
      </c>
      <c r="M2" s="8" t="s">
        <v>3</v>
      </c>
      <c r="N2" s="19" t="s">
        <v>206</v>
      </c>
      <c r="O2" s="9" t="s">
        <v>205</v>
      </c>
      <c r="P2" s="8" t="s">
        <v>204</v>
      </c>
    </row>
    <row r="3" spans="1:16" s="17" customFormat="1" ht="223.2" customHeight="1">
      <c r="A3" s="16">
        <v>2</v>
      </c>
      <c r="B3" s="9" t="s">
        <v>119</v>
      </c>
      <c r="C3" s="15" t="s">
        <v>377</v>
      </c>
      <c r="D3" s="31">
        <v>0.39583333333333331</v>
      </c>
      <c r="E3" s="31" t="s">
        <v>376</v>
      </c>
      <c r="F3" s="9" t="s">
        <v>373</v>
      </c>
      <c r="G3" s="9" t="s">
        <v>372</v>
      </c>
      <c r="H3" s="14" t="s">
        <v>268</v>
      </c>
      <c r="I3" s="13" t="s">
        <v>267</v>
      </c>
      <c r="J3" s="12" t="s">
        <v>375</v>
      </c>
      <c r="K3" s="9" t="s">
        <v>370</v>
      </c>
      <c r="L3" s="8" t="s">
        <v>3</v>
      </c>
      <c r="M3" s="8" t="s">
        <v>3</v>
      </c>
      <c r="N3" s="10" t="s">
        <v>264</v>
      </c>
      <c r="O3" s="9" t="s">
        <v>263</v>
      </c>
      <c r="P3" s="8" t="s">
        <v>262</v>
      </c>
    </row>
    <row r="4" spans="1:16" s="17" customFormat="1" ht="214.2" customHeight="1">
      <c r="A4" s="16">
        <v>3</v>
      </c>
      <c r="B4" s="9" t="s">
        <v>119</v>
      </c>
      <c r="C4" s="15" t="s">
        <v>374</v>
      </c>
      <c r="D4" s="31">
        <v>0.39583333333333331</v>
      </c>
      <c r="E4" s="31" t="s">
        <v>368</v>
      </c>
      <c r="F4" s="9" t="s">
        <v>373</v>
      </c>
      <c r="G4" s="9" t="s">
        <v>372</v>
      </c>
      <c r="H4" s="14" t="s">
        <v>268</v>
      </c>
      <c r="I4" s="13" t="s">
        <v>267</v>
      </c>
      <c r="J4" s="12" t="s">
        <v>371</v>
      </c>
      <c r="K4" s="9" t="s">
        <v>370</v>
      </c>
      <c r="L4" s="8" t="s">
        <v>3</v>
      </c>
      <c r="M4" s="8" t="s">
        <v>3</v>
      </c>
      <c r="N4" s="10" t="s">
        <v>264</v>
      </c>
      <c r="O4" s="9" t="s">
        <v>263</v>
      </c>
      <c r="P4" s="8" t="s">
        <v>262</v>
      </c>
    </row>
    <row r="5" spans="1:16" s="17" customFormat="1" ht="211.8" customHeight="1">
      <c r="A5" s="16">
        <v>4</v>
      </c>
      <c r="B5" s="9" t="s">
        <v>119</v>
      </c>
      <c r="C5" s="15" t="s">
        <v>369</v>
      </c>
      <c r="D5" s="31">
        <v>0.39583333333333331</v>
      </c>
      <c r="E5" s="31" t="s">
        <v>368</v>
      </c>
      <c r="F5" s="9" t="s">
        <v>367</v>
      </c>
      <c r="G5" s="9" t="s">
        <v>366</v>
      </c>
      <c r="H5" s="14" t="s">
        <v>268</v>
      </c>
      <c r="I5" s="13" t="s">
        <v>267</v>
      </c>
      <c r="J5" s="12" t="s">
        <v>365</v>
      </c>
      <c r="K5" s="9" t="s">
        <v>19</v>
      </c>
      <c r="L5" s="8" t="s">
        <v>3</v>
      </c>
      <c r="M5" s="8" t="s">
        <v>3</v>
      </c>
      <c r="N5" s="10" t="s">
        <v>264</v>
      </c>
      <c r="O5" s="9" t="s">
        <v>263</v>
      </c>
      <c r="P5" s="8" t="s">
        <v>262</v>
      </c>
    </row>
    <row r="6" spans="1:16" s="17" customFormat="1" ht="222" customHeight="1">
      <c r="A6" s="16">
        <v>5</v>
      </c>
      <c r="B6" s="9" t="s">
        <v>119</v>
      </c>
      <c r="C6" s="13" t="s">
        <v>364</v>
      </c>
      <c r="D6" s="11">
        <v>0.375</v>
      </c>
      <c r="E6" s="11">
        <v>0.70833333333333337</v>
      </c>
      <c r="F6" s="9" t="s">
        <v>363</v>
      </c>
      <c r="G6" s="9" t="s">
        <v>362</v>
      </c>
      <c r="H6" s="13" t="s">
        <v>154</v>
      </c>
      <c r="I6" s="13" t="s">
        <v>153</v>
      </c>
      <c r="J6" s="12" t="s">
        <v>361</v>
      </c>
      <c r="K6" s="9" t="s">
        <v>19</v>
      </c>
      <c r="L6" s="8" t="s">
        <v>3</v>
      </c>
      <c r="M6" s="20" t="s">
        <v>186</v>
      </c>
      <c r="N6" s="35" t="s">
        <v>149</v>
      </c>
      <c r="O6" s="9" t="s">
        <v>148</v>
      </c>
      <c r="P6" s="8" t="s">
        <v>147</v>
      </c>
    </row>
    <row r="7" spans="1:16" s="17" customFormat="1" ht="180.6" customHeight="1">
      <c r="A7" s="16">
        <v>6</v>
      </c>
      <c r="B7" s="9" t="s">
        <v>119</v>
      </c>
      <c r="C7" s="15" t="s">
        <v>360</v>
      </c>
      <c r="D7" s="8" t="s">
        <v>3</v>
      </c>
      <c r="E7" s="8" t="s">
        <v>3</v>
      </c>
      <c r="F7" s="9" t="s">
        <v>359</v>
      </c>
      <c r="G7" s="9" t="s">
        <v>358</v>
      </c>
      <c r="H7" s="13" t="s">
        <v>357</v>
      </c>
      <c r="I7" s="13" t="s">
        <v>356</v>
      </c>
      <c r="J7" s="12" t="s">
        <v>355</v>
      </c>
      <c r="K7" s="9" t="s">
        <v>19</v>
      </c>
      <c r="L7" s="8" t="s">
        <v>3</v>
      </c>
      <c r="M7" s="30" t="s">
        <v>354</v>
      </c>
      <c r="N7" s="10" t="s">
        <v>264</v>
      </c>
      <c r="O7" s="9" t="s">
        <v>263</v>
      </c>
      <c r="P7" s="8" t="s">
        <v>262</v>
      </c>
    </row>
    <row r="8" spans="1:16" s="17" customFormat="1" ht="177" customHeight="1">
      <c r="A8" s="16">
        <v>7</v>
      </c>
      <c r="B8" s="9" t="s">
        <v>119</v>
      </c>
      <c r="C8" s="15" t="s">
        <v>353</v>
      </c>
      <c r="D8" s="8" t="s">
        <v>3</v>
      </c>
      <c r="E8" s="8" t="s">
        <v>3</v>
      </c>
      <c r="F8" s="9" t="s">
        <v>352</v>
      </c>
      <c r="G8" s="9" t="s">
        <v>269</v>
      </c>
      <c r="H8" s="14" t="s">
        <v>268</v>
      </c>
      <c r="I8" s="13" t="s">
        <v>267</v>
      </c>
      <c r="J8" s="12" t="s">
        <v>351</v>
      </c>
      <c r="K8" s="9" t="s">
        <v>265</v>
      </c>
      <c r="L8" s="8" t="s">
        <v>3</v>
      </c>
      <c r="M8" s="8" t="s">
        <v>3</v>
      </c>
      <c r="N8" s="10" t="s">
        <v>264</v>
      </c>
      <c r="O8" s="9" t="s">
        <v>263</v>
      </c>
      <c r="P8" s="8" t="s">
        <v>262</v>
      </c>
    </row>
    <row r="9" spans="1:16" s="17" customFormat="1" ht="216.6" customHeight="1">
      <c r="A9" s="16">
        <v>8</v>
      </c>
      <c r="B9" s="9" t="s">
        <v>119</v>
      </c>
      <c r="C9" s="15" t="s">
        <v>343</v>
      </c>
      <c r="D9" s="31">
        <v>0.39583333333333331</v>
      </c>
      <c r="E9" s="31" t="s">
        <v>350</v>
      </c>
      <c r="F9" s="9" t="s">
        <v>349</v>
      </c>
      <c r="G9" s="9" t="s">
        <v>348</v>
      </c>
      <c r="H9" s="14" t="s">
        <v>268</v>
      </c>
      <c r="I9" s="13" t="s">
        <v>267</v>
      </c>
      <c r="J9" s="12" t="s">
        <v>347</v>
      </c>
      <c r="K9" s="9" t="s">
        <v>346</v>
      </c>
      <c r="L9" s="8" t="s">
        <v>3</v>
      </c>
      <c r="M9" s="8" t="s">
        <v>3</v>
      </c>
      <c r="N9" s="10" t="s">
        <v>264</v>
      </c>
      <c r="O9" s="9" t="s">
        <v>263</v>
      </c>
      <c r="P9" s="8" t="s">
        <v>262</v>
      </c>
    </row>
    <row r="10" spans="1:16" s="17" customFormat="1" ht="187.2" customHeight="1">
      <c r="A10" s="16">
        <v>9</v>
      </c>
      <c r="B10" s="9" t="s">
        <v>119</v>
      </c>
      <c r="C10" s="15" t="s">
        <v>343</v>
      </c>
      <c r="D10" s="31" t="s">
        <v>342</v>
      </c>
      <c r="E10" s="31" t="s">
        <v>342</v>
      </c>
      <c r="F10" s="9" t="s">
        <v>345</v>
      </c>
      <c r="G10" s="9" t="s">
        <v>269</v>
      </c>
      <c r="H10" s="14" t="s">
        <v>268</v>
      </c>
      <c r="I10" s="13" t="s">
        <v>267</v>
      </c>
      <c r="J10" s="12" t="s">
        <v>344</v>
      </c>
      <c r="K10" s="9" t="s">
        <v>265</v>
      </c>
      <c r="L10" s="8" t="s">
        <v>3</v>
      </c>
      <c r="M10" s="8" t="s">
        <v>3</v>
      </c>
      <c r="N10" s="10" t="s">
        <v>264</v>
      </c>
      <c r="O10" s="9" t="s">
        <v>263</v>
      </c>
      <c r="P10" s="8" t="s">
        <v>262</v>
      </c>
    </row>
    <row r="11" spans="1:16" s="17" customFormat="1" ht="166.2" customHeight="1">
      <c r="A11" s="16">
        <v>10</v>
      </c>
      <c r="B11" s="9" t="s">
        <v>119</v>
      </c>
      <c r="C11" s="15" t="s">
        <v>343</v>
      </c>
      <c r="D11" s="31" t="s">
        <v>342</v>
      </c>
      <c r="E11" s="31" t="s">
        <v>342</v>
      </c>
      <c r="F11" s="9" t="s">
        <v>341</v>
      </c>
      <c r="G11" s="9" t="s">
        <v>340</v>
      </c>
      <c r="H11" s="14" t="s">
        <v>268</v>
      </c>
      <c r="I11" s="13" t="s">
        <v>267</v>
      </c>
      <c r="J11" s="12" t="s">
        <v>339</v>
      </c>
      <c r="K11" s="9" t="s">
        <v>265</v>
      </c>
      <c r="L11" s="8" t="s">
        <v>3</v>
      </c>
      <c r="M11" s="8" t="s">
        <v>3</v>
      </c>
      <c r="N11" s="10" t="s">
        <v>264</v>
      </c>
      <c r="O11" s="9" t="s">
        <v>263</v>
      </c>
      <c r="P11" s="8" t="s">
        <v>262</v>
      </c>
    </row>
    <row r="12" spans="1:16" s="17" customFormat="1" ht="201" customHeight="1">
      <c r="A12" s="16">
        <v>11</v>
      </c>
      <c r="B12" s="9" t="s">
        <v>27</v>
      </c>
      <c r="C12" s="30">
        <v>45700</v>
      </c>
      <c r="D12" s="11">
        <v>0.4375</v>
      </c>
      <c r="E12" s="11">
        <v>0.52083333333333337</v>
      </c>
      <c r="F12" s="9" t="s">
        <v>338</v>
      </c>
      <c r="G12" s="9" t="s">
        <v>322</v>
      </c>
      <c r="H12" s="13" t="s">
        <v>243</v>
      </c>
      <c r="I12" s="13" t="s">
        <v>242</v>
      </c>
      <c r="J12" s="12" t="s">
        <v>337</v>
      </c>
      <c r="K12" s="9" t="s">
        <v>336</v>
      </c>
      <c r="L12" s="8" t="s">
        <v>320</v>
      </c>
      <c r="M12" s="20" t="s">
        <v>319</v>
      </c>
      <c r="N12" s="19" t="s">
        <v>335</v>
      </c>
      <c r="O12" s="9" t="s">
        <v>237</v>
      </c>
      <c r="P12" s="8" t="s">
        <v>236</v>
      </c>
    </row>
    <row r="13" spans="1:16" s="17" customFormat="1" ht="342" customHeight="1">
      <c r="A13" s="16">
        <v>12</v>
      </c>
      <c r="B13" s="9" t="s">
        <v>119</v>
      </c>
      <c r="C13" s="15">
        <v>45700</v>
      </c>
      <c r="D13" s="31">
        <v>0.54166666666666663</v>
      </c>
      <c r="E13" s="31">
        <v>0.67361111111111116</v>
      </c>
      <c r="F13" s="9" t="s">
        <v>334</v>
      </c>
      <c r="G13" s="9" t="s">
        <v>117</v>
      </c>
      <c r="H13" s="13" t="s">
        <v>116</v>
      </c>
      <c r="I13" s="13" t="s">
        <v>115</v>
      </c>
      <c r="J13" s="12" t="s">
        <v>333</v>
      </c>
      <c r="K13" s="9" t="s">
        <v>19</v>
      </c>
      <c r="L13" s="8" t="s">
        <v>182</v>
      </c>
      <c r="M13" s="30" t="s">
        <v>181</v>
      </c>
      <c r="N13" s="33" t="s">
        <v>332</v>
      </c>
      <c r="O13" s="9" t="s">
        <v>109</v>
      </c>
      <c r="P13" s="8" t="s">
        <v>108</v>
      </c>
    </row>
    <row r="14" spans="1:16" s="17" customFormat="1" ht="158.4" customHeight="1">
      <c r="A14" s="16">
        <v>13</v>
      </c>
      <c r="B14" s="9" t="s">
        <v>77</v>
      </c>
      <c r="C14" s="15">
        <v>45701</v>
      </c>
      <c r="D14" s="31">
        <v>0.64583333333333337</v>
      </c>
      <c r="E14" s="31">
        <v>0.70833333333333337</v>
      </c>
      <c r="F14" s="9" t="s">
        <v>331</v>
      </c>
      <c r="G14" s="9" t="s">
        <v>67</v>
      </c>
      <c r="H14" s="13" t="s">
        <v>66</v>
      </c>
      <c r="I14" s="13" t="s">
        <v>65</v>
      </c>
      <c r="J14" s="12" t="s">
        <v>330</v>
      </c>
      <c r="K14" s="9" t="s">
        <v>63</v>
      </c>
      <c r="L14" s="8" t="s">
        <v>71</v>
      </c>
      <c r="M14" s="30" t="s">
        <v>61</v>
      </c>
      <c r="N14" s="19" t="s">
        <v>161</v>
      </c>
      <c r="O14" s="9" t="s">
        <v>59</v>
      </c>
      <c r="P14" s="8" t="s">
        <v>58</v>
      </c>
    </row>
    <row r="15" spans="1:16" s="17" customFormat="1" ht="250.2" customHeight="1">
      <c r="A15" s="16">
        <v>14</v>
      </c>
      <c r="B15" s="9" t="s">
        <v>27</v>
      </c>
      <c r="C15" s="15" t="s">
        <v>329</v>
      </c>
      <c r="D15" s="31">
        <v>0.77083333333333337</v>
      </c>
      <c r="E15" s="31">
        <v>0.80555555555555547</v>
      </c>
      <c r="F15" s="9" t="s">
        <v>328</v>
      </c>
      <c r="G15" s="9" t="s">
        <v>128</v>
      </c>
      <c r="H15" s="13" t="s">
        <v>127</v>
      </c>
      <c r="I15" s="13" t="s">
        <v>126</v>
      </c>
      <c r="J15" s="12" t="s">
        <v>327</v>
      </c>
      <c r="K15" s="9" t="s">
        <v>326</v>
      </c>
      <c r="L15" s="8" t="s">
        <v>325</v>
      </c>
      <c r="M15" s="30" t="s">
        <v>186</v>
      </c>
      <c r="N15" s="19" t="s">
        <v>324</v>
      </c>
      <c r="O15" s="9" t="s">
        <v>121</v>
      </c>
      <c r="P15" s="8" t="s">
        <v>311</v>
      </c>
    </row>
    <row r="16" spans="1:16" s="17" customFormat="1" ht="250.2" customHeight="1">
      <c r="A16" s="16">
        <v>15</v>
      </c>
      <c r="B16" s="9" t="s">
        <v>27</v>
      </c>
      <c r="C16" s="30">
        <v>45703</v>
      </c>
      <c r="D16" s="11">
        <v>0.4375</v>
      </c>
      <c r="E16" s="11">
        <v>0.52083333333333337</v>
      </c>
      <c r="F16" s="9" t="s">
        <v>323</v>
      </c>
      <c r="G16" s="9" t="s">
        <v>322</v>
      </c>
      <c r="H16" s="13" t="s">
        <v>243</v>
      </c>
      <c r="I16" s="13" t="s">
        <v>242</v>
      </c>
      <c r="J16" s="12" t="s">
        <v>321</v>
      </c>
      <c r="K16" s="9" t="s">
        <v>63</v>
      </c>
      <c r="L16" s="8" t="s">
        <v>320</v>
      </c>
      <c r="M16" s="20" t="s">
        <v>319</v>
      </c>
      <c r="N16" s="19" t="s">
        <v>318</v>
      </c>
      <c r="O16" s="9" t="s">
        <v>237</v>
      </c>
      <c r="P16" s="8" t="s">
        <v>236</v>
      </c>
    </row>
    <row r="17" spans="1:28" s="17" customFormat="1" ht="214.2" customHeight="1">
      <c r="A17" s="16">
        <v>16</v>
      </c>
      <c r="B17" s="9" t="s">
        <v>77</v>
      </c>
      <c r="C17" s="15" t="s">
        <v>317</v>
      </c>
      <c r="D17" s="31">
        <v>0.54166666666666663</v>
      </c>
      <c r="E17" s="31">
        <v>0.66666666666666663</v>
      </c>
      <c r="F17" s="9" t="s">
        <v>316</v>
      </c>
      <c r="G17" s="9" t="s">
        <v>315</v>
      </c>
      <c r="H17" s="13" t="s">
        <v>314</v>
      </c>
      <c r="I17" s="13" t="s">
        <v>126</v>
      </c>
      <c r="J17" s="12" t="s">
        <v>313</v>
      </c>
      <c r="K17" s="9" t="s">
        <v>63</v>
      </c>
      <c r="L17" s="8" t="s">
        <v>142</v>
      </c>
      <c r="M17" s="30" t="s">
        <v>186</v>
      </c>
      <c r="N17" s="19" t="s">
        <v>312</v>
      </c>
      <c r="O17" s="9" t="s">
        <v>121</v>
      </c>
      <c r="P17" s="8" t="s">
        <v>311</v>
      </c>
    </row>
    <row r="18" spans="1:28" s="17" customFormat="1" ht="190.2" customHeight="1">
      <c r="A18" s="16">
        <v>17</v>
      </c>
      <c r="B18" s="9" t="s">
        <v>27</v>
      </c>
      <c r="C18" s="15">
        <v>45704</v>
      </c>
      <c r="D18" s="31">
        <v>0.54166666666666663</v>
      </c>
      <c r="E18" s="31">
        <v>0.66666666666666663</v>
      </c>
      <c r="F18" s="9" t="s">
        <v>310</v>
      </c>
      <c r="G18" s="9" t="s">
        <v>298</v>
      </c>
      <c r="H18" s="13" t="s">
        <v>173</v>
      </c>
      <c r="I18" s="13" t="s">
        <v>172</v>
      </c>
      <c r="J18" s="12" t="s">
        <v>309</v>
      </c>
      <c r="K18" s="9" t="s">
        <v>170</v>
      </c>
      <c r="L18" s="8" t="s">
        <v>308</v>
      </c>
      <c r="M18" s="30" t="s">
        <v>70</v>
      </c>
      <c r="N18" s="33" t="s">
        <v>167</v>
      </c>
      <c r="O18" s="9" t="s">
        <v>166</v>
      </c>
      <c r="P18" s="8" t="s">
        <v>165</v>
      </c>
      <c r="Q18" s="1"/>
      <c r="R18" s="1"/>
      <c r="S18" s="1"/>
      <c r="T18" s="1"/>
      <c r="U18" s="1"/>
      <c r="V18" s="1"/>
      <c r="W18" s="1"/>
      <c r="X18" s="1"/>
      <c r="Y18" s="1"/>
      <c r="Z18" s="1"/>
      <c r="AA18" s="1"/>
      <c r="AB18" s="1"/>
    </row>
    <row r="19" spans="1:28" s="17" customFormat="1" ht="250.2" customHeight="1">
      <c r="A19" s="16">
        <v>18</v>
      </c>
      <c r="B19" s="9" t="s">
        <v>27</v>
      </c>
      <c r="C19" s="15" t="s">
        <v>307</v>
      </c>
      <c r="D19" s="31" t="s">
        <v>306</v>
      </c>
      <c r="E19" s="31" t="s">
        <v>305</v>
      </c>
      <c r="F19" s="9" t="s">
        <v>304</v>
      </c>
      <c r="G19" s="9" t="s">
        <v>128</v>
      </c>
      <c r="H19" s="13" t="s">
        <v>127</v>
      </c>
      <c r="I19" s="13" t="s">
        <v>126</v>
      </c>
      <c r="J19" s="12" t="s">
        <v>303</v>
      </c>
      <c r="K19" s="9" t="s">
        <v>302</v>
      </c>
      <c r="L19" s="8" t="s">
        <v>301</v>
      </c>
      <c r="M19" s="30" t="s">
        <v>186</v>
      </c>
      <c r="N19" s="19" t="s">
        <v>300</v>
      </c>
      <c r="O19" s="9" t="s">
        <v>121</v>
      </c>
      <c r="P19" s="8" t="s">
        <v>120</v>
      </c>
    </row>
    <row r="20" spans="1:28" s="17" customFormat="1" ht="211.2" customHeight="1">
      <c r="A20" s="16">
        <v>19</v>
      </c>
      <c r="B20" s="9" t="s">
        <v>27</v>
      </c>
      <c r="C20" s="15">
        <v>45705</v>
      </c>
      <c r="D20" s="31">
        <v>0.5625</v>
      </c>
      <c r="E20" s="31">
        <v>0.625</v>
      </c>
      <c r="F20" s="9" t="s">
        <v>299</v>
      </c>
      <c r="G20" s="9" t="s">
        <v>298</v>
      </c>
      <c r="H20" s="13" t="s">
        <v>173</v>
      </c>
      <c r="I20" s="13" t="s">
        <v>172</v>
      </c>
      <c r="J20" s="12" t="s">
        <v>297</v>
      </c>
      <c r="K20" s="9" t="s">
        <v>19</v>
      </c>
      <c r="L20" s="8" t="s">
        <v>296</v>
      </c>
      <c r="M20" s="30" t="s">
        <v>70</v>
      </c>
      <c r="N20" s="33" t="s">
        <v>167</v>
      </c>
      <c r="O20" s="9" t="s">
        <v>166</v>
      </c>
      <c r="P20" s="8" t="s">
        <v>165</v>
      </c>
      <c r="Q20" s="1"/>
      <c r="R20" s="1"/>
      <c r="S20" s="1"/>
      <c r="T20" s="1"/>
      <c r="U20" s="1"/>
      <c r="V20" s="1"/>
      <c r="W20" s="1"/>
      <c r="X20" s="1"/>
      <c r="Y20" s="1"/>
      <c r="Z20" s="1"/>
      <c r="AA20" s="1"/>
      <c r="AB20" s="1"/>
    </row>
    <row r="21" spans="1:28" s="17" customFormat="1" ht="193.2" customHeight="1">
      <c r="A21" s="16">
        <v>20</v>
      </c>
      <c r="B21" s="9" t="s">
        <v>119</v>
      </c>
      <c r="C21" s="15" t="s">
        <v>295</v>
      </c>
      <c r="D21" s="31">
        <v>0.375</v>
      </c>
      <c r="E21" s="31">
        <v>0.70833333333333337</v>
      </c>
      <c r="F21" s="9" t="s">
        <v>294</v>
      </c>
      <c r="G21" s="9" t="s">
        <v>293</v>
      </c>
      <c r="H21" s="13" t="s">
        <v>210</v>
      </c>
      <c r="I21" s="13" t="s">
        <v>209</v>
      </c>
      <c r="J21" s="12" t="s">
        <v>292</v>
      </c>
      <c r="K21" s="9" t="s">
        <v>291</v>
      </c>
      <c r="L21" s="8" t="s">
        <v>3</v>
      </c>
      <c r="M21" s="8" t="s">
        <v>3</v>
      </c>
      <c r="N21" s="19" t="s">
        <v>206</v>
      </c>
      <c r="O21" s="9" t="s">
        <v>205</v>
      </c>
      <c r="P21" s="8" t="s">
        <v>204</v>
      </c>
    </row>
    <row r="22" spans="1:28" s="17" customFormat="1" ht="167.4" customHeight="1">
      <c r="A22" s="16">
        <v>21</v>
      </c>
      <c r="B22" s="9" t="s">
        <v>77</v>
      </c>
      <c r="C22" s="15">
        <v>45707</v>
      </c>
      <c r="D22" s="31">
        <v>0.4375</v>
      </c>
      <c r="E22" s="31">
        <v>0.47916666666666669</v>
      </c>
      <c r="F22" s="9" t="s">
        <v>290</v>
      </c>
      <c r="G22" s="9" t="s">
        <v>67</v>
      </c>
      <c r="H22" s="13" t="s">
        <v>66</v>
      </c>
      <c r="I22" s="13" t="s">
        <v>65</v>
      </c>
      <c r="J22" s="12" t="s">
        <v>289</v>
      </c>
      <c r="K22" s="9" t="s">
        <v>63</v>
      </c>
      <c r="L22" s="8" t="s">
        <v>105</v>
      </c>
      <c r="M22" s="30" t="s">
        <v>61</v>
      </c>
      <c r="N22" s="19" t="s">
        <v>161</v>
      </c>
      <c r="O22" s="9" t="s">
        <v>59</v>
      </c>
      <c r="P22" s="8" t="s">
        <v>58</v>
      </c>
    </row>
    <row r="23" spans="1:28" s="17" customFormat="1" ht="250.2" customHeight="1">
      <c r="A23" s="16">
        <v>22</v>
      </c>
      <c r="B23" s="9" t="s">
        <v>119</v>
      </c>
      <c r="C23" s="30" t="s">
        <v>288</v>
      </c>
      <c r="D23" s="31">
        <v>0.5625</v>
      </c>
      <c r="E23" s="31">
        <v>0.625</v>
      </c>
      <c r="F23" s="31" t="s">
        <v>287</v>
      </c>
      <c r="G23" s="9" t="s">
        <v>117</v>
      </c>
      <c r="H23" s="13" t="s">
        <v>116</v>
      </c>
      <c r="I23" s="13" t="s">
        <v>115</v>
      </c>
      <c r="J23" s="12" t="s">
        <v>286</v>
      </c>
      <c r="K23" s="9" t="s">
        <v>285</v>
      </c>
      <c r="L23" s="8" t="s">
        <v>112</v>
      </c>
      <c r="M23" s="30" t="s">
        <v>258</v>
      </c>
      <c r="N23" s="10" t="s">
        <v>284</v>
      </c>
      <c r="O23" s="9" t="s">
        <v>109</v>
      </c>
      <c r="P23" s="8" t="s">
        <v>108</v>
      </c>
    </row>
    <row r="24" spans="1:28" s="17" customFormat="1" ht="174.6" customHeight="1">
      <c r="A24" s="16">
        <v>23</v>
      </c>
      <c r="B24" s="9" t="s">
        <v>27</v>
      </c>
      <c r="C24" s="15">
        <v>45708</v>
      </c>
      <c r="D24" s="31">
        <v>0.5625</v>
      </c>
      <c r="E24" s="31">
        <v>0.625</v>
      </c>
      <c r="F24" s="9" t="s">
        <v>283</v>
      </c>
      <c r="G24" s="9" t="s">
        <v>282</v>
      </c>
      <c r="H24" s="13" t="s">
        <v>173</v>
      </c>
      <c r="I24" s="13" t="s">
        <v>172</v>
      </c>
      <c r="J24" s="12" t="s">
        <v>281</v>
      </c>
      <c r="K24" s="9" t="s">
        <v>170</v>
      </c>
      <c r="L24" s="8" t="s">
        <v>277</v>
      </c>
      <c r="M24" s="30" t="s">
        <v>70</v>
      </c>
      <c r="N24" s="33" t="s">
        <v>167</v>
      </c>
      <c r="O24" s="9" t="s">
        <v>166</v>
      </c>
      <c r="P24" s="8" t="s">
        <v>165</v>
      </c>
      <c r="Q24" s="1"/>
      <c r="R24" s="1"/>
      <c r="S24" s="1"/>
      <c r="T24" s="1"/>
      <c r="U24" s="1"/>
      <c r="V24" s="1"/>
      <c r="W24" s="1"/>
      <c r="X24" s="1"/>
      <c r="Y24" s="1"/>
      <c r="Z24" s="1"/>
      <c r="AA24" s="1"/>
      <c r="AB24" s="1"/>
    </row>
    <row r="25" spans="1:28" s="17" customFormat="1" ht="190.2" customHeight="1">
      <c r="A25" s="16">
        <v>24</v>
      </c>
      <c r="B25" s="9" t="s">
        <v>27</v>
      </c>
      <c r="C25" s="15">
        <v>45709</v>
      </c>
      <c r="D25" s="31">
        <v>0.4375</v>
      </c>
      <c r="E25" s="31">
        <v>0.5</v>
      </c>
      <c r="F25" s="9" t="s">
        <v>280</v>
      </c>
      <c r="G25" s="9" t="s">
        <v>279</v>
      </c>
      <c r="H25" s="13" t="s">
        <v>173</v>
      </c>
      <c r="I25" s="13" t="s">
        <v>172</v>
      </c>
      <c r="J25" s="12" t="s">
        <v>278</v>
      </c>
      <c r="K25" s="9" t="s">
        <v>170</v>
      </c>
      <c r="L25" s="8" t="s">
        <v>277</v>
      </c>
      <c r="M25" s="30" t="s">
        <v>276</v>
      </c>
      <c r="N25" s="33" t="s">
        <v>167</v>
      </c>
      <c r="O25" s="9" t="s">
        <v>166</v>
      </c>
      <c r="P25" s="8" t="s">
        <v>165</v>
      </c>
      <c r="Q25" s="1"/>
      <c r="R25" s="1"/>
      <c r="S25" s="1"/>
      <c r="T25" s="1"/>
      <c r="U25" s="1"/>
      <c r="V25" s="1"/>
      <c r="W25" s="1"/>
      <c r="X25" s="1"/>
      <c r="Y25" s="1"/>
      <c r="Z25" s="1"/>
      <c r="AA25" s="1"/>
      <c r="AB25" s="1"/>
    </row>
    <row r="26" spans="1:28" s="17" customFormat="1" ht="359.4" customHeight="1">
      <c r="A26" s="16">
        <v>25</v>
      </c>
      <c r="B26" s="9" t="s">
        <v>119</v>
      </c>
      <c r="C26" s="30" t="s">
        <v>275</v>
      </c>
      <c r="D26" s="31">
        <v>0.58333333333333337</v>
      </c>
      <c r="E26" s="31">
        <v>0.625</v>
      </c>
      <c r="F26" s="9" t="s">
        <v>274</v>
      </c>
      <c r="G26" s="9" t="s">
        <v>117</v>
      </c>
      <c r="H26" s="13" t="s">
        <v>116</v>
      </c>
      <c r="I26" s="13" t="s">
        <v>115</v>
      </c>
      <c r="J26" s="12" t="s">
        <v>273</v>
      </c>
      <c r="K26" s="9" t="s">
        <v>272</v>
      </c>
      <c r="L26" s="8" t="s">
        <v>112</v>
      </c>
      <c r="M26" s="30" t="s">
        <v>258</v>
      </c>
      <c r="N26" s="10" t="s">
        <v>271</v>
      </c>
      <c r="O26" s="9" t="s">
        <v>109</v>
      </c>
      <c r="P26" s="8" t="s">
        <v>108</v>
      </c>
    </row>
    <row r="27" spans="1:28" s="17" customFormat="1" ht="163.19999999999999" customHeight="1">
      <c r="A27" s="16">
        <v>26</v>
      </c>
      <c r="B27" s="9" t="s">
        <v>119</v>
      </c>
      <c r="C27" s="15">
        <v>45710</v>
      </c>
      <c r="D27" s="31">
        <v>0.5625</v>
      </c>
      <c r="E27" s="31">
        <v>0.58333333333333337</v>
      </c>
      <c r="F27" s="9" t="s">
        <v>270</v>
      </c>
      <c r="G27" s="9" t="s">
        <v>269</v>
      </c>
      <c r="H27" s="14" t="s">
        <v>268</v>
      </c>
      <c r="I27" s="13" t="s">
        <v>267</v>
      </c>
      <c r="J27" s="12" t="s">
        <v>266</v>
      </c>
      <c r="K27" s="9" t="s">
        <v>265</v>
      </c>
      <c r="L27" s="8" t="s">
        <v>3</v>
      </c>
      <c r="M27" s="8" t="s">
        <v>3</v>
      </c>
      <c r="N27" s="10" t="s">
        <v>264</v>
      </c>
      <c r="O27" s="9" t="s">
        <v>263</v>
      </c>
      <c r="P27" s="8" t="s">
        <v>262</v>
      </c>
    </row>
    <row r="28" spans="1:28" s="17" customFormat="1" ht="202.8" customHeight="1">
      <c r="A28" s="16">
        <v>27</v>
      </c>
      <c r="B28" s="9" t="s">
        <v>119</v>
      </c>
      <c r="C28" s="15">
        <v>45710</v>
      </c>
      <c r="D28" s="31">
        <v>0.5625</v>
      </c>
      <c r="E28" s="31">
        <v>0.625</v>
      </c>
      <c r="F28" s="9" t="s">
        <v>261</v>
      </c>
      <c r="G28" s="9" t="s">
        <v>117</v>
      </c>
      <c r="H28" s="13" t="s">
        <v>116</v>
      </c>
      <c r="I28" s="13" t="s">
        <v>115</v>
      </c>
      <c r="J28" s="12" t="s">
        <v>260</v>
      </c>
      <c r="K28" s="9" t="s">
        <v>19</v>
      </c>
      <c r="L28" s="8" t="s">
        <v>259</v>
      </c>
      <c r="M28" s="30" t="s">
        <v>258</v>
      </c>
      <c r="N28" s="10" t="s">
        <v>257</v>
      </c>
      <c r="O28" s="9" t="s">
        <v>109</v>
      </c>
      <c r="P28" s="8" t="s">
        <v>108</v>
      </c>
    </row>
    <row r="29" spans="1:28" s="17" customFormat="1" ht="340.8" customHeight="1">
      <c r="A29" s="16">
        <v>28</v>
      </c>
      <c r="B29" s="9" t="s">
        <v>256</v>
      </c>
      <c r="C29" s="15">
        <v>45710</v>
      </c>
      <c r="D29" s="31">
        <v>0.5625</v>
      </c>
      <c r="E29" s="31">
        <v>0.625</v>
      </c>
      <c r="F29" s="9" t="s">
        <v>255</v>
      </c>
      <c r="G29" s="9" t="s">
        <v>254</v>
      </c>
      <c r="H29" s="13" t="s">
        <v>253</v>
      </c>
      <c r="I29" s="13" t="s">
        <v>252</v>
      </c>
      <c r="J29" s="12" t="s">
        <v>251</v>
      </c>
      <c r="K29" s="9" t="s">
        <v>63</v>
      </c>
      <c r="L29" s="8" t="s">
        <v>250</v>
      </c>
      <c r="M29" s="21" t="s">
        <v>249</v>
      </c>
      <c r="N29" s="22" t="s">
        <v>248</v>
      </c>
      <c r="O29" s="9" t="s">
        <v>247</v>
      </c>
      <c r="P29" s="8" t="s">
        <v>246</v>
      </c>
      <c r="Q29" s="1"/>
      <c r="R29" s="1"/>
      <c r="S29" s="1"/>
      <c r="T29" s="1"/>
      <c r="U29" s="1"/>
      <c r="V29" s="1"/>
      <c r="W29" s="1"/>
      <c r="X29" s="1"/>
      <c r="Y29" s="1"/>
      <c r="Z29" s="1"/>
      <c r="AA29" s="1"/>
      <c r="AB29" s="1"/>
    </row>
    <row r="30" spans="1:28" s="17" customFormat="1" ht="230.4" customHeight="1">
      <c r="A30" s="16">
        <v>29</v>
      </c>
      <c r="B30" s="9" t="s">
        <v>27</v>
      </c>
      <c r="C30" s="23" t="s">
        <v>232</v>
      </c>
      <c r="D30" s="11">
        <v>0.5625</v>
      </c>
      <c r="E30" s="11">
        <v>0.66666666666666663</v>
      </c>
      <c r="F30" s="9" t="s">
        <v>245</v>
      </c>
      <c r="G30" s="9" t="s">
        <v>244</v>
      </c>
      <c r="H30" s="13" t="s">
        <v>243</v>
      </c>
      <c r="I30" s="13" t="s">
        <v>242</v>
      </c>
      <c r="J30" s="12" t="s">
        <v>241</v>
      </c>
      <c r="K30" s="9" t="s">
        <v>63</v>
      </c>
      <c r="L30" s="8" t="s">
        <v>240</v>
      </c>
      <c r="M30" s="20" t="s">
        <v>239</v>
      </c>
      <c r="N30" s="19" t="s">
        <v>238</v>
      </c>
      <c r="O30" s="9" t="s">
        <v>237</v>
      </c>
      <c r="P30" s="8" t="s">
        <v>236</v>
      </c>
    </row>
    <row r="31" spans="1:28" s="17" customFormat="1" ht="227.4" customHeight="1">
      <c r="A31" s="16">
        <v>30</v>
      </c>
      <c r="B31" s="9" t="s">
        <v>77</v>
      </c>
      <c r="C31" s="15" t="s">
        <v>232</v>
      </c>
      <c r="D31" s="31">
        <v>0.41666666666666669</v>
      </c>
      <c r="E31" s="31">
        <v>0.625</v>
      </c>
      <c r="F31" s="9" t="s">
        <v>235</v>
      </c>
      <c r="G31" s="9" t="s">
        <v>144</v>
      </c>
      <c r="H31" s="13" t="s">
        <v>127</v>
      </c>
      <c r="I31" s="13" t="s">
        <v>126</v>
      </c>
      <c r="J31" s="12" t="s">
        <v>234</v>
      </c>
      <c r="K31" s="9" t="s">
        <v>63</v>
      </c>
      <c r="L31" s="8" t="s">
        <v>142</v>
      </c>
      <c r="M31" s="30" t="s">
        <v>186</v>
      </c>
      <c r="N31" s="19" t="s">
        <v>233</v>
      </c>
      <c r="O31" s="9" t="s">
        <v>121</v>
      </c>
      <c r="P31" s="8" t="s">
        <v>120</v>
      </c>
    </row>
    <row r="32" spans="1:28" s="17" customFormat="1" ht="200.4" customHeight="1">
      <c r="A32" s="16">
        <v>31</v>
      </c>
      <c r="B32" s="9" t="s">
        <v>77</v>
      </c>
      <c r="C32" s="15" t="s">
        <v>232</v>
      </c>
      <c r="D32" s="31" t="s">
        <v>231</v>
      </c>
      <c r="E32" s="31" t="s">
        <v>230</v>
      </c>
      <c r="F32" s="9" t="s">
        <v>229</v>
      </c>
      <c r="G32" s="9" t="s">
        <v>228</v>
      </c>
      <c r="H32" s="13" t="s">
        <v>127</v>
      </c>
      <c r="I32" s="13" t="s">
        <v>126</v>
      </c>
      <c r="J32" s="12" t="s">
        <v>227</v>
      </c>
      <c r="K32" s="9" t="s">
        <v>63</v>
      </c>
      <c r="L32" s="8" t="s">
        <v>226</v>
      </c>
      <c r="M32" s="30" t="s">
        <v>186</v>
      </c>
      <c r="N32" s="19" t="s">
        <v>225</v>
      </c>
      <c r="O32" s="9" t="s">
        <v>121</v>
      </c>
      <c r="P32" s="8" t="s">
        <v>120</v>
      </c>
    </row>
    <row r="33" spans="1:28" s="17" customFormat="1" ht="301.8" customHeight="1">
      <c r="A33" s="16">
        <v>32</v>
      </c>
      <c r="B33" s="9" t="s">
        <v>9</v>
      </c>
      <c r="C33" s="23" t="s">
        <v>224</v>
      </c>
      <c r="D33" s="21" t="s">
        <v>223</v>
      </c>
      <c r="E33" s="21" t="s">
        <v>222</v>
      </c>
      <c r="F33" s="9" t="s">
        <v>221</v>
      </c>
      <c r="G33" s="9" t="s">
        <v>220</v>
      </c>
      <c r="H33" s="13" t="s">
        <v>42</v>
      </c>
      <c r="I33" s="13" t="s">
        <v>41</v>
      </c>
      <c r="J33" s="12" t="s">
        <v>219</v>
      </c>
      <c r="K33" s="9" t="s">
        <v>19</v>
      </c>
      <c r="L33" s="8" t="s">
        <v>218</v>
      </c>
      <c r="M33" s="21" t="s">
        <v>217</v>
      </c>
      <c r="N33" s="22" t="s">
        <v>216</v>
      </c>
      <c r="O33" s="9" t="s">
        <v>215</v>
      </c>
      <c r="P33" s="8" t="s">
        <v>214</v>
      </c>
      <c r="Q33" s="1"/>
      <c r="R33" s="1"/>
      <c r="S33" s="1"/>
      <c r="T33" s="1"/>
      <c r="U33" s="1"/>
      <c r="V33" s="1"/>
      <c r="W33" s="1"/>
      <c r="X33" s="1"/>
      <c r="Y33" s="1"/>
      <c r="Z33" s="1"/>
      <c r="AA33" s="1"/>
      <c r="AB33" s="1"/>
    </row>
    <row r="34" spans="1:28" s="17" customFormat="1" ht="183.6" customHeight="1">
      <c r="A34" s="16">
        <v>33</v>
      </c>
      <c r="B34" s="9" t="s">
        <v>119</v>
      </c>
      <c r="C34" s="15" t="s">
        <v>213</v>
      </c>
      <c r="D34" s="31">
        <v>0.54166666666666663</v>
      </c>
      <c r="E34" s="31">
        <v>0.58333333333333337</v>
      </c>
      <c r="F34" s="9" t="s">
        <v>212</v>
      </c>
      <c r="G34" s="9" t="s">
        <v>211</v>
      </c>
      <c r="H34" s="13" t="s">
        <v>210</v>
      </c>
      <c r="I34" s="13" t="s">
        <v>209</v>
      </c>
      <c r="J34" s="12" t="s">
        <v>208</v>
      </c>
      <c r="K34" s="9" t="s">
        <v>207</v>
      </c>
      <c r="L34" s="8" t="s">
        <v>3</v>
      </c>
      <c r="M34" s="8" t="s">
        <v>3</v>
      </c>
      <c r="N34" s="19" t="s">
        <v>206</v>
      </c>
      <c r="O34" s="9" t="s">
        <v>205</v>
      </c>
      <c r="P34" s="8" t="s">
        <v>204</v>
      </c>
    </row>
    <row r="35" spans="1:28" s="17" customFormat="1" ht="250.2" customHeight="1">
      <c r="A35" s="16">
        <v>34</v>
      </c>
      <c r="B35" s="9" t="s">
        <v>27</v>
      </c>
      <c r="C35" s="15" t="s">
        <v>203</v>
      </c>
      <c r="D35" s="31">
        <v>0.41666666666666669</v>
      </c>
      <c r="E35" s="31">
        <v>0.625</v>
      </c>
      <c r="F35" s="9" t="s">
        <v>202</v>
      </c>
      <c r="G35" s="9" t="s">
        <v>201</v>
      </c>
      <c r="H35" s="13" t="s">
        <v>200</v>
      </c>
      <c r="I35" s="13" t="s">
        <v>199</v>
      </c>
      <c r="J35" s="12" t="s">
        <v>198</v>
      </c>
      <c r="K35" s="9" t="s">
        <v>19</v>
      </c>
      <c r="L35" s="21" t="s">
        <v>3</v>
      </c>
      <c r="M35" s="30" t="s">
        <v>61</v>
      </c>
      <c r="N35" s="10" t="s">
        <v>197</v>
      </c>
      <c r="O35" s="9" t="s">
        <v>196</v>
      </c>
      <c r="P35" s="8" t="s">
        <v>195</v>
      </c>
      <c r="Q35" s="1"/>
      <c r="R35" s="1"/>
      <c r="S35" s="1"/>
      <c r="T35" s="1"/>
      <c r="U35" s="1"/>
      <c r="V35" s="1"/>
      <c r="W35" s="1"/>
      <c r="X35" s="1"/>
      <c r="Y35" s="1"/>
      <c r="Z35" s="1"/>
      <c r="AA35" s="1"/>
      <c r="AB35" s="1"/>
    </row>
    <row r="36" spans="1:28" s="17" customFormat="1" ht="226.2" customHeight="1">
      <c r="A36" s="16">
        <v>35</v>
      </c>
      <c r="B36" s="9" t="s">
        <v>77</v>
      </c>
      <c r="C36" s="15" t="s">
        <v>191</v>
      </c>
      <c r="D36" s="31">
        <v>0.5625</v>
      </c>
      <c r="E36" s="31">
        <v>0.64583333333333337</v>
      </c>
      <c r="F36" s="9" t="s">
        <v>194</v>
      </c>
      <c r="G36" s="9" t="s">
        <v>93</v>
      </c>
      <c r="H36" s="32" t="s">
        <v>99</v>
      </c>
      <c r="I36" s="13" t="s">
        <v>98</v>
      </c>
      <c r="J36" s="12" t="s">
        <v>193</v>
      </c>
      <c r="K36" s="9" t="s">
        <v>19</v>
      </c>
      <c r="L36" s="8" t="s">
        <v>192</v>
      </c>
      <c r="M36" s="20" t="s">
        <v>95</v>
      </c>
      <c r="N36" s="19" t="s">
        <v>94</v>
      </c>
      <c r="O36" s="9" t="s">
        <v>93</v>
      </c>
      <c r="P36" s="8" t="s">
        <v>92</v>
      </c>
    </row>
    <row r="37" spans="1:28" s="17" customFormat="1" ht="231.6" customHeight="1">
      <c r="A37" s="16">
        <v>36</v>
      </c>
      <c r="B37" s="9" t="s">
        <v>77</v>
      </c>
      <c r="C37" s="15" t="s">
        <v>191</v>
      </c>
      <c r="D37" s="31" t="s">
        <v>190</v>
      </c>
      <c r="E37" s="31" t="s">
        <v>189</v>
      </c>
      <c r="F37" s="9" t="s">
        <v>188</v>
      </c>
      <c r="G37" s="9" t="s">
        <v>144</v>
      </c>
      <c r="H37" s="13" t="s">
        <v>127</v>
      </c>
      <c r="I37" s="13" t="s">
        <v>126</v>
      </c>
      <c r="J37" s="12" t="s">
        <v>187</v>
      </c>
      <c r="K37" s="9" t="s">
        <v>63</v>
      </c>
      <c r="L37" s="8" t="s">
        <v>142</v>
      </c>
      <c r="M37" s="30" t="s">
        <v>186</v>
      </c>
      <c r="N37" s="19" t="s">
        <v>185</v>
      </c>
      <c r="O37" s="9" t="s">
        <v>121</v>
      </c>
      <c r="P37" s="8" t="s">
        <v>120</v>
      </c>
      <c r="Q37" s="1"/>
      <c r="R37" s="1"/>
      <c r="S37" s="1"/>
      <c r="T37" s="1"/>
      <c r="U37" s="1"/>
      <c r="V37" s="1"/>
      <c r="W37" s="1"/>
      <c r="X37" s="1"/>
      <c r="Y37" s="1"/>
      <c r="Z37" s="1"/>
      <c r="AA37" s="1"/>
      <c r="AB37" s="1"/>
    </row>
    <row r="38" spans="1:28" s="17" customFormat="1" ht="334.2" customHeight="1">
      <c r="A38" s="16">
        <v>37</v>
      </c>
      <c r="B38" s="9" t="s">
        <v>119</v>
      </c>
      <c r="C38" s="30">
        <v>45714</v>
      </c>
      <c r="D38" s="31">
        <v>0.77083333333333337</v>
      </c>
      <c r="E38" s="31">
        <v>0.85069444444444453</v>
      </c>
      <c r="F38" s="9" t="s">
        <v>184</v>
      </c>
      <c r="G38" s="9" t="s">
        <v>117</v>
      </c>
      <c r="H38" s="13" t="s">
        <v>116</v>
      </c>
      <c r="I38" s="13" t="s">
        <v>115</v>
      </c>
      <c r="J38" s="12" t="s">
        <v>183</v>
      </c>
      <c r="K38" s="9" t="s">
        <v>19</v>
      </c>
      <c r="L38" s="8" t="s">
        <v>182</v>
      </c>
      <c r="M38" s="30" t="s">
        <v>181</v>
      </c>
      <c r="N38" s="33" t="s">
        <v>180</v>
      </c>
      <c r="O38" s="9" t="s">
        <v>109</v>
      </c>
      <c r="P38" s="8" t="s">
        <v>108</v>
      </c>
    </row>
    <row r="39" spans="1:28" s="17" customFormat="1" ht="209.4" customHeight="1">
      <c r="A39" s="16">
        <v>38</v>
      </c>
      <c r="B39" s="9" t="s">
        <v>119</v>
      </c>
      <c r="C39" s="15">
        <v>45715</v>
      </c>
      <c r="D39" s="31">
        <v>0.5625</v>
      </c>
      <c r="E39" s="31">
        <v>0.625</v>
      </c>
      <c r="F39" s="9" t="s">
        <v>179</v>
      </c>
      <c r="G39" s="9" t="s">
        <v>117</v>
      </c>
      <c r="H39" s="13" t="s">
        <v>116</v>
      </c>
      <c r="I39" s="13" t="s">
        <v>115</v>
      </c>
      <c r="J39" s="12" t="s">
        <v>178</v>
      </c>
      <c r="K39" s="9" t="s">
        <v>177</v>
      </c>
      <c r="L39" s="8" t="s">
        <v>112</v>
      </c>
      <c r="M39" s="30" t="s">
        <v>111</v>
      </c>
      <c r="N39" s="10" t="s">
        <v>176</v>
      </c>
      <c r="O39" s="9" t="s">
        <v>109</v>
      </c>
      <c r="P39" s="8" t="s">
        <v>108</v>
      </c>
    </row>
    <row r="40" spans="1:28" s="17" customFormat="1" ht="162" customHeight="1">
      <c r="A40" s="16">
        <v>39</v>
      </c>
      <c r="B40" s="9" t="s">
        <v>27</v>
      </c>
      <c r="C40" s="15">
        <v>45715</v>
      </c>
      <c r="D40" s="31">
        <v>0.5625</v>
      </c>
      <c r="E40" s="31">
        <v>0.64583333333333337</v>
      </c>
      <c r="F40" s="9" t="s">
        <v>175</v>
      </c>
      <c r="G40" s="9" t="s">
        <v>174</v>
      </c>
      <c r="H40" s="13" t="s">
        <v>173</v>
      </c>
      <c r="I40" s="13" t="s">
        <v>172</v>
      </c>
      <c r="J40" s="12" t="s">
        <v>171</v>
      </c>
      <c r="K40" s="9" t="s">
        <v>170</v>
      </c>
      <c r="L40" s="8" t="s">
        <v>169</v>
      </c>
      <c r="M40" s="30" t="s">
        <v>168</v>
      </c>
      <c r="N40" s="33" t="s">
        <v>167</v>
      </c>
      <c r="O40" s="9" t="s">
        <v>166</v>
      </c>
      <c r="P40" s="8" t="s">
        <v>165</v>
      </c>
      <c r="Q40" s="1"/>
      <c r="R40" s="1"/>
      <c r="S40" s="1"/>
      <c r="T40" s="1"/>
      <c r="U40" s="1"/>
      <c r="V40" s="1"/>
      <c r="W40" s="1"/>
      <c r="X40" s="1"/>
      <c r="Y40" s="1"/>
      <c r="Z40" s="1"/>
      <c r="AA40" s="1"/>
      <c r="AB40" s="1"/>
    </row>
    <row r="41" spans="1:28" s="17" customFormat="1" ht="170.4" customHeight="1">
      <c r="A41" s="16">
        <v>40</v>
      </c>
      <c r="B41" s="9" t="s">
        <v>77</v>
      </c>
      <c r="C41" s="15">
        <v>45716</v>
      </c>
      <c r="D41" s="31">
        <v>0.41666666666666669</v>
      </c>
      <c r="E41" s="31">
        <v>0.45833333333333331</v>
      </c>
      <c r="F41" s="9" t="s">
        <v>164</v>
      </c>
      <c r="G41" s="9" t="s">
        <v>67</v>
      </c>
      <c r="H41" s="13" t="s">
        <v>66</v>
      </c>
      <c r="I41" s="13" t="s">
        <v>65</v>
      </c>
      <c r="J41" s="12" t="s">
        <v>163</v>
      </c>
      <c r="K41" s="9" t="s">
        <v>63</v>
      </c>
      <c r="L41" s="8" t="s">
        <v>162</v>
      </c>
      <c r="M41" s="30" t="s">
        <v>61</v>
      </c>
      <c r="N41" s="19" t="s">
        <v>161</v>
      </c>
      <c r="O41" s="9" t="s">
        <v>59</v>
      </c>
      <c r="P41" s="8" t="s">
        <v>58</v>
      </c>
    </row>
    <row r="42" spans="1:28" s="17" customFormat="1" ht="156.6" customHeight="1">
      <c r="A42" s="16">
        <v>41</v>
      </c>
      <c r="B42" s="9" t="s">
        <v>119</v>
      </c>
      <c r="C42" s="30">
        <v>45717</v>
      </c>
      <c r="D42" s="11">
        <v>0.5625</v>
      </c>
      <c r="E42" s="11">
        <v>0.625</v>
      </c>
      <c r="F42" s="9" t="s">
        <v>160</v>
      </c>
      <c r="G42" s="9" t="s">
        <v>159</v>
      </c>
      <c r="H42" s="13" t="s">
        <v>154</v>
      </c>
      <c r="I42" s="13" t="s">
        <v>153</v>
      </c>
      <c r="J42" s="12" t="s">
        <v>158</v>
      </c>
      <c r="K42" s="9" t="s">
        <v>19</v>
      </c>
      <c r="L42" s="8" t="s">
        <v>157</v>
      </c>
      <c r="M42" s="20" t="s">
        <v>150</v>
      </c>
      <c r="N42" s="35" t="s">
        <v>149</v>
      </c>
      <c r="O42" s="9" t="s">
        <v>148</v>
      </c>
      <c r="P42" s="8" t="s">
        <v>147</v>
      </c>
    </row>
    <row r="43" spans="1:28" s="17" customFormat="1" ht="186" customHeight="1">
      <c r="A43" s="16">
        <v>42</v>
      </c>
      <c r="B43" s="9" t="s">
        <v>119</v>
      </c>
      <c r="C43" s="30">
        <v>45718</v>
      </c>
      <c r="D43" s="11">
        <v>0.54166666666666663</v>
      </c>
      <c r="E43" s="11">
        <v>0.64583333333333337</v>
      </c>
      <c r="F43" s="9" t="s">
        <v>156</v>
      </c>
      <c r="G43" s="9" t="s">
        <v>155</v>
      </c>
      <c r="H43" s="13" t="s">
        <v>154</v>
      </c>
      <c r="I43" s="13" t="s">
        <v>153</v>
      </c>
      <c r="J43" s="12" t="s">
        <v>152</v>
      </c>
      <c r="K43" s="9" t="s">
        <v>19</v>
      </c>
      <c r="L43" s="8" t="s">
        <v>151</v>
      </c>
      <c r="M43" s="20" t="s">
        <v>150</v>
      </c>
      <c r="N43" s="35" t="s">
        <v>149</v>
      </c>
      <c r="O43" s="9" t="s">
        <v>148</v>
      </c>
      <c r="P43" s="8" t="s">
        <v>147</v>
      </c>
    </row>
    <row r="44" spans="1:28" s="17" customFormat="1" ht="202.2" customHeight="1">
      <c r="A44" s="16">
        <v>43</v>
      </c>
      <c r="B44" s="9" t="s">
        <v>77</v>
      </c>
      <c r="C44" s="15" t="s">
        <v>146</v>
      </c>
      <c r="D44" s="31">
        <v>0.54166666666666663</v>
      </c>
      <c r="E44" s="31">
        <v>0.66666666666666663</v>
      </c>
      <c r="F44" s="9" t="s">
        <v>145</v>
      </c>
      <c r="G44" s="9" t="s">
        <v>144</v>
      </c>
      <c r="H44" s="13" t="s">
        <v>127</v>
      </c>
      <c r="I44" s="13" t="s">
        <v>126</v>
      </c>
      <c r="J44" s="12" t="s">
        <v>143</v>
      </c>
      <c r="K44" s="9" t="s">
        <v>63</v>
      </c>
      <c r="L44" s="8" t="s">
        <v>142</v>
      </c>
      <c r="M44" s="30" t="s">
        <v>85</v>
      </c>
      <c r="N44" s="19" t="s">
        <v>141</v>
      </c>
      <c r="O44" s="9" t="s">
        <v>121</v>
      </c>
      <c r="P44" s="8" t="s">
        <v>120</v>
      </c>
      <c r="Q44" s="1"/>
      <c r="R44" s="1"/>
      <c r="S44" s="1"/>
      <c r="T44" s="1"/>
      <c r="U44" s="1"/>
      <c r="V44" s="1"/>
      <c r="W44" s="1"/>
      <c r="X44" s="1"/>
      <c r="Y44" s="1"/>
      <c r="Z44" s="1"/>
      <c r="AA44" s="1"/>
      <c r="AB44" s="1"/>
    </row>
    <row r="45" spans="1:28" s="17" customFormat="1" ht="280.8" customHeight="1">
      <c r="A45" s="16">
        <v>44</v>
      </c>
      <c r="B45" s="9" t="s">
        <v>27</v>
      </c>
      <c r="C45" s="15">
        <v>45718</v>
      </c>
      <c r="D45" s="31">
        <v>0.54166666666666663</v>
      </c>
      <c r="E45" s="21" t="s">
        <v>3</v>
      </c>
      <c r="F45" s="9" t="s">
        <v>140</v>
      </c>
      <c r="G45" s="9" t="s">
        <v>43</v>
      </c>
      <c r="H45" s="13" t="s">
        <v>42</v>
      </c>
      <c r="I45" s="13" t="s">
        <v>41</v>
      </c>
      <c r="J45" s="12" t="s">
        <v>139</v>
      </c>
      <c r="K45" s="9" t="s">
        <v>39</v>
      </c>
      <c r="L45" s="8" t="s">
        <v>38</v>
      </c>
      <c r="M45" s="21" t="s">
        <v>3</v>
      </c>
      <c r="N45" s="22" t="s">
        <v>37</v>
      </c>
      <c r="O45" s="9" t="s">
        <v>36</v>
      </c>
      <c r="P45" s="8" t="s">
        <v>35</v>
      </c>
      <c r="Q45" s="1"/>
      <c r="R45" s="1"/>
      <c r="S45" s="1"/>
      <c r="T45" s="1"/>
      <c r="U45" s="1"/>
      <c r="V45" s="1"/>
      <c r="W45" s="1"/>
      <c r="X45" s="1"/>
      <c r="Y45" s="1"/>
      <c r="Z45" s="1"/>
      <c r="AA45" s="1"/>
      <c r="AB45" s="1"/>
    </row>
    <row r="46" spans="1:28" ht="181.2" customHeight="1">
      <c r="A46" s="16">
        <v>45</v>
      </c>
      <c r="B46" s="9" t="s">
        <v>27</v>
      </c>
      <c r="C46" s="15">
        <v>45724</v>
      </c>
      <c r="D46" s="31">
        <v>0.41666666666666669</v>
      </c>
      <c r="E46" s="31">
        <v>0.5</v>
      </c>
      <c r="F46" s="9" t="s">
        <v>138</v>
      </c>
      <c r="G46" s="9" t="s">
        <v>67</v>
      </c>
      <c r="H46" s="13" t="s">
        <v>66</v>
      </c>
      <c r="I46" s="13" t="s">
        <v>65</v>
      </c>
      <c r="J46" s="12" t="s">
        <v>137</v>
      </c>
      <c r="K46" s="9" t="s">
        <v>136</v>
      </c>
      <c r="L46" s="8" t="s">
        <v>78</v>
      </c>
      <c r="M46" s="34" t="s">
        <v>135</v>
      </c>
      <c r="N46" s="19" t="s">
        <v>60</v>
      </c>
      <c r="O46" s="9" t="s">
        <v>59</v>
      </c>
      <c r="P46" s="8" t="s">
        <v>58</v>
      </c>
      <c r="Q46" s="17"/>
      <c r="R46" s="17"/>
      <c r="S46" s="17"/>
      <c r="T46" s="17"/>
      <c r="U46" s="17"/>
      <c r="V46" s="17"/>
      <c r="W46" s="17"/>
      <c r="X46" s="17"/>
      <c r="Y46" s="17"/>
      <c r="Z46" s="17"/>
      <c r="AA46" s="17"/>
      <c r="AB46" s="17"/>
    </row>
    <row r="47" spans="1:28" ht="232.8" customHeight="1">
      <c r="A47" s="16">
        <v>46</v>
      </c>
      <c r="B47" s="9" t="s">
        <v>119</v>
      </c>
      <c r="C47" s="15">
        <v>45724</v>
      </c>
      <c r="D47" s="31">
        <v>0.41666666666666669</v>
      </c>
      <c r="E47" s="31">
        <v>0.47916666666666669</v>
      </c>
      <c r="F47" s="9" t="s">
        <v>134</v>
      </c>
      <c r="G47" s="9" t="s">
        <v>117</v>
      </c>
      <c r="H47" s="13" t="s">
        <v>116</v>
      </c>
      <c r="I47" s="13" t="s">
        <v>115</v>
      </c>
      <c r="J47" s="12" t="s">
        <v>133</v>
      </c>
      <c r="K47" s="9" t="s">
        <v>113</v>
      </c>
      <c r="L47" s="8" t="s">
        <v>132</v>
      </c>
      <c r="M47" s="30" t="s">
        <v>111</v>
      </c>
      <c r="N47" s="33" t="s">
        <v>131</v>
      </c>
      <c r="O47" s="9" t="s">
        <v>109</v>
      </c>
      <c r="P47" s="8" t="s">
        <v>108</v>
      </c>
      <c r="Q47" s="17"/>
      <c r="R47" s="17"/>
      <c r="S47" s="17"/>
      <c r="T47" s="17"/>
      <c r="U47" s="17"/>
      <c r="V47" s="17"/>
      <c r="W47" s="17"/>
      <c r="X47" s="17"/>
      <c r="Y47" s="17"/>
      <c r="Z47" s="17"/>
      <c r="AA47" s="17"/>
      <c r="AB47" s="17"/>
    </row>
    <row r="48" spans="1:28" ht="180.6" customHeight="1">
      <c r="A48" s="16">
        <v>47</v>
      </c>
      <c r="B48" s="9" t="s">
        <v>27</v>
      </c>
      <c r="C48" s="15" t="s">
        <v>130</v>
      </c>
      <c r="D48" s="31">
        <v>0.5625</v>
      </c>
      <c r="E48" s="31">
        <v>0.59027777777777779</v>
      </c>
      <c r="F48" s="9" t="s">
        <v>129</v>
      </c>
      <c r="G48" s="9" t="s">
        <v>128</v>
      </c>
      <c r="H48" s="13" t="s">
        <v>127</v>
      </c>
      <c r="I48" s="13" t="s">
        <v>126</v>
      </c>
      <c r="J48" s="12" t="s">
        <v>125</v>
      </c>
      <c r="K48" s="9" t="s">
        <v>63</v>
      </c>
      <c r="L48" s="8" t="s">
        <v>124</v>
      </c>
      <c r="M48" s="30" t="s">
        <v>123</v>
      </c>
      <c r="N48" s="19" t="s">
        <v>122</v>
      </c>
      <c r="O48" s="9" t="s">
        <v>121</v>
      </c>
      <c r="P48" s="8" t="s">
        <v>120</v>
      </c>
    </row>
    <row r="49" spans="1:28" ht="223.2" customHeight="1">
      <c r="A49" s="16">
        <v>48</v>
      </c>
      <c r="B49" s="9" t="s">
        <v>119</v>
      </c>
      <c r="C49" s="15">
        <v>45730</v>
      </c>
      <c r="D49" s="31">
        <v>0.41666666666666669</v>
      </c>
      <c r="E49" s="31">
        <v>0.47916666666666669</v>
      </c>
      <c r="F49" s="9" t="s">
        <v>118</v>
      </c>
      <c r="G49" s="9" t="s">
        <v>117</v>
      </c>
      <c r="H49" s="13" t="s">
        <v>116</v>
      </c>
      <c r="I49" s="13" t="s">
        <v>115</v>
      </c>
      <c r="J49" s="12" t="s">
        <v>114</v>
      </c>
      <c r="K49" s="9" t="s">
        <v>113</v>
      </c>
      <c r="L49" s="8" t="s">
        <v>112</v>
      </c>
      <c r="M49" s="30" t="s">
        <v>111</v>
      </c>
      <c r="N49" s="33" t="s">
        <v>110</v>
      </c>
      <c r="O49" s="9" t="s">
        <v>109</v>
      </c>
      <c r="P49" s="8" t="s">
        <v>108</v>
      </c>
      <c r="Q49" s="17"/>
      <c r="R49" s="17"/>
      <c r="S49" s="17"/>
      <c r="T49" s="17"/>
      <c r="U49" s="17"/>
      <c r="V49" s="17"/>
      <c r="W49" s="17"/>
      <c r="X49" s="17"/>
      <c r="Y49" s="17"/>
      <c r="Z49" s="17"/>
      <c r="AA49" s="17"/>
      <c r="AB49" s="17"/>
    </row>
    <row r="50" spans="1:28" ht="181.2" customHeight="1">
      <c r="A50" s="16">
        <v>49</v>
      </c>
      <c r="B50" s="9" t="s">
        <v>77</v>
      </c>
      <c r="C50" s="15">
        <v>45735</v>
      </c>
      <c r="D50" s="31">
        <v>0.4375</v>
      </c>
      <c r="E50" s="31">
        <v>0.47916666666666669</v>
      </c>
      <c r="F50" s="9" t="s">
        <v>107</v>
      </c>
      <c r="G50" s="9" t="s">
        <v>67</v>
      </c>
      <c r="H50" s="13" t="s">
        <v>66</v>
      </c>
      <c r="I50" s="13" t="s">
        <v>65</v>
      </c>
      <c r="J50" s="12" t="s">
        <v>106</v>
      </c>
      <c r="K50" s="9" t="s">
        <v>79</v>
      </c>
      <c r="L50" s="8" t="s">
        <v>105</v>
      </c>
      <c r="M50" s="30" t="s">
        <v>104</v>
      </c>
      <c r="N50" s="19" t="s">
        <v>60</v>
      </c>
      <c r="O50" s="9" t="s">
        <v>59</v>
      </c>
      <c r="P50" s="8" t="s">
        <v>58</v>
      </c>
      <c r="Q50" s="17"/>
      <c r="R50" s="17"/>
      <c r="S50" s="17"/>
      <c r="T50" s="17"/>
      <c r="U50" s="17"/>
      <c r="V50" s="17"/>
      <c r="W50" s="17"/>
      <c r="X50" s="17"/>
      <c r="Y50" s="17"/>
      <c r="Z50" s="17"/>
      <c r="AA50" s="17"/>
      <c r="AB50" s="17"/>
    </row>
    <row r="51" spans="1:28" ht="299.39999999999998" customHeight="1">
      <c r="A51" s="16">
        <v>50</v>
      </c>
      <c r="B51" s="9" t="s">
        <v>27</v>
      </c>
      <c r="C51" s="23" t="s">
        <v>103</v>
      </c>
      <c r="D51" s="31" t="s">
        <v>102</v>
      </c>
      <c r="E51" s="31" t="s">
        <v>101</v>
      </c>
      <c r="F51" s="9" t="s">
        <v>100</v>
      </c>
      <c r="G51" s="9" t="s">
        <v>93</v>
      </c>
      <c r="H51" s="32" t="s">
        <v>99</v>
      </c>
      <c r="I51" s="13" t="s">
        <v>98</v>
      </c>
      <c r="J51" s="12" t="s">
        <v>97</v>
      </c>
      <c r="K51" s="9" t="s">
        <v>19</v>
      </c>
      <c r="L51" s="8" t="s">
        <v>96</v>
      </c>
      <c r="M51" s="20" t="s">
        <v>95</v>
      </c>
      <c r="N51" s="19" t="s">
        <v>94</v>
      </c>
      <c r="O51" s="9" t="s">
        <v>93</v>
      </c>
      <c r="P51" s="8" t="s">
        <v>92</v>
      </c>
      <c r="Q51" s="17"/>
      <c r="R51" s="17"/>
      <c r="S51" s="17"/>
      <c r="T51" s="17"/>
      <c r="U51" s="17"/>
      <c r="V51" s="17"/>
      <c r="W51" s="17"/>
      <c r="X51" s="17"/>
      <c r="Y51" s="17"/>
      <c r="Z51" s="17"/>
      <c r="AA51" s="17"/>
      <c r="AB51" s="17"/>
    </row>
    <row r="52" spans="1:28" ht="181.8" customHeight="1">
      <c r="A52" s="16">
        <v>51</v>
      </c>
      <c r="B52" s="9" t="s">
        <v>27</v>
      </c>
      <c r="C52" s="15" t="s">
        <v>91</v>
      </c>
      <c r="D52" s="31">
        <v>0.41666666666666669</v>
      </c>
      <c r="E52" s="31">
        <v>0.77083333333333337</v>
      </c>
      <c r="F52" s="9" t="s">
        <v>90</v>
      </c>
      <c r="G52" s="9" t="s">
        <v>89</v>
      </c>
      <c r="H52" s="14" t="s">
        <v>88</v>
      </c>
      <c r="I52" s="13" t="s">
        <v>87</v>
      </c>
      <c r="J52" s="12" t="s">
        <v>86</v>
      </c>
      <c r="K52" s="9" t="s">
        <v>63</v>
      </c>
      <c r="L52" s="8" t="s">
        <v>85</v>
      </c>
      <c r="M52" s="30" t="s">
        <v>85</v>
      </c>
      <c r="N52" s="19" t="s">
        <v>84</v>
      </c>
      <c r="O52" s="9" t="s">
        <v>83</v>
      </c>
      <c r="P52" s="8" t="s">
        <v>82</v>
      </c>
      <c r="Q52" s="17"/>
      <c r="R52" s="17"/>
      <c r="S52" s="17"/>
      <c r="T52" s="17"/>
      <c r="U52" s="17"/>
      <c r="V52" s="17"/>
      <c r="W52" s="17"/>
      <c r="X52" s="17"/>
      <c r="Y52" s="17"/>
      <c r="Z52" s="17"/>
      <c r="AA52" s="17"/>
      <c r="AB52" s="17"/>
    </row>
    <row r="53" spans="1:28" ht="183" customHeight="1">
      <c r="A53" s="16">
        <v>52</v>
      </c>
      <c r="B53" s="9" t="s">
        <v>27</v>
      </c>
      <c r="C53" s="15">
        <v>45738</v>
      </c>
      <c r="D53" s="31">
        <v>0.61111111111111105</v>
      </c>
      <c r="E53" s="31">
        <v>0.65277777777777779</v>
      </c>
      <c r="F53" s="9" t="s">
        <v>81</v>
      </c>
      <c r="G53" s="9" t="s">
        <v>75</v>
      </c>
      <c r="H53" s="13" t="s">
        <v>74</v>
      </c>
      <c r="I53" s="13" t="s">
        <v>73</v>
      </c>
      <c r="J53" s="12" t="s">
        <v>80</v>
      </c>
      <c r="K53" s="9" t="s">
        <v>79</v>
      </c>
      <c r="L53" s="8" t="s">
        <v>78</v>
      </c>
      <c r="M53" s="30" t="s">
        <v>70</v>
      </c>
      <c r="N53" s="19" t="s">
        <v>69</v>
      </c>
      <c r="O53" s="9" t="s">
        <v>59</v>
      </c>
      <c r="P53" s="8" t="s">
        <v>58</v>
      </c>
      <c r="Q53" s="17"/>
      <c r="R53" s="17"/>
      <c r="S53" s="17"/>
      <c r="T53" s="17"/>
      <c r="U53" s="17"/>
      <c r="V53" s="17"/>
      <c r="W53" s="17"/>
      <c r="X53" s="17"/>
      <c r="Y53" s="17"/>
      <c r="Z53" s="17"/>
      <c r="AA53" s="17"/>
      <c r="AB53" s="17"/>
    </row>
    <row r="54" spans="1:28" ht="157.19999999999999" customHeight="1">
      <c r="A54" s="16">
        <v>53</v>
      </c>
      <c r="B54" s="9" t="s">
        <v>77</v>
      </c>
      <c r="C54" s="15">
        <v>45741</v>
      </c>
      <c r="D54" s="31">
        <v>0.4375</v>
      </c>
      <c r="E54" s="31">
        <v>0.47222222222222227</v>
      </c>
      <c r="F54" s="9" t="s">
        <v>76</v>
      </c>
      <c r="G54" s="9" t="s">
        <v>75</v>
      </c>
      <c r="H54" s="13" t="s">
        <v>74</v>
      </c>
      <c r="I54" s="13" t="s">
        <v>73</v>
      </c>
      <c r="J54" s="12" t="s">
        <v>72</v>
      </c>
      <c r="K54" s="9" t="s">
        <v>19</v>
      </c>
      <c r="L54" s="8" t="s">
        <v>71</v>
      </c>
      <c r="M54" s="30" t="s">
        <v>70</v>
      </c>
      <c r="N54" s="19" t="s">
        <v>69</v>
      </c>
      <c r="O54" s="9" t="s">
        <v>59</v>
      </c>
      <c r="P54" s="8" t="s">
        <v>58</v>
      </c>
      <c r="Q54" s="17"/>
      <c r="R54" s="17"/>
      <c r="S54" s="17"/>
      <c r="T54" s="17"/>
      <c r="U54" s="17"/>
      <c r="V54" s="17"/>
      <c r="W54" s="17"/>
      <c r="X54" s="17"/>
      <c r="Y54" s="17"/>
      <c r="Z54" s="17"/>
      <c r="AA54" s="17"/>
      <c r="AB54" s="17"/>
    </row>
    <row r="55" spans="1:28" ht="165" customHeight="1">
      <c r="A55" s="16">
        <v>54</v>
      </c>
      <c r="B55" s="9" t="s">
        <v>27</v>
      </c>
      <c r="C55" s="15">
        <v>45744</v>
      </c>
      <c r="D55" s="31">
        <v>0.41666666666666669</v>
      </c>
      <c r="E55" s="31">
        <v>0.45833333333333331</v>
      </c>
      <c r="F55" s="9" t="s">
        <v>68</v>
      </c>
      <c r="G55" s="9" t="s">
        <v>67</v>
      </c>
      <c r="H55" s="13" t="s">
        <v>66</v>
      </c>
      <c r="I55" s="13" t="s">
        <v>65</v>
      </c>
      <c r="J55" s="12" t="s">
        <v>64</v>
      </c>
      <c r="K55" s="9" t="s">
        <v>63</v>
      </c>
      <c r="L55" s="8" t="s">
        <v>62</v>
      </c>
      <c r="M55" s="30" t="s">
        <v>61</v>
      </c>
      <c r="N55" s="19" t="s">
        <v>60</v>
      </c>
      <c r="O55" s="9" t="s">
        <v>59</v>
      </c>
      <c r="P55" s="8" t="s">
        <v>58</v>
      </c>
      <c r="Q55" s="17"/>
      <c r="R55" s="17"/>
      <c r="S55" s="17"/>
      <c r="T55" s="17"/>
      <c r="U55" s="17"/>
      <c r="V55" s="17"/>
      <c r="W55" s="17"/>
      <c r="X55" s="17"/>
      <c r="Y55" s="17"/>
      <c r="Z55" s="17"/>
      <c r="AA55" s="17"/>
      <c r="AB55" s="17"/>
    </row>
    <row r="56" spans="1:28" ht="280.8" customHeight="1">
      <c r="A56" s="16">
        <v>55</v>
      </c>
      <c r="B56" s="25" t="s">
        <v>13</v>
      </c>
      <c r="C56" s="29" t="s">
        <v>57</v>
      </c>
      <c r="D56" s="28" t="s">
        <v>56</v>
      </c>
      <c r="E56" s="8" t="s">
        <v>3</v>
      </c>
      <c r="F56" s="25" t="s">
        <v>55</v>
      </c>
      <c r="G56" s="25" t="s">
        <v>54</v>
      </c>
      <c r="H56" s="13" t="s">
        <v>53</v>
      </c>
      <c r="I56" s="13" t="s">
        <v>52</v>
      </c>
      <c r="J56" s="27" t="s">
        <v>51</v>
      </c>
      <c r="K56" s="24" t="s">
        <v>39</v>
      </c>
      <c r="L56" s="24" t="s">
        <v>50</v>
      </c>
      <c r="M56" s="8" t="s">
        <v>3</v>
      </c>
      <c r="N56" s="26" t="s">
        <v>49</v>
      </c>
      <c r="O56" s="25" t="s">
        <v>48</v>
      </c>
      <c r="P56" s="24" t="s">
        <v>47</v>
      </c>
    </row>
    <row r="57" spans="1:28" ht="396.6" customHeight="1">
      <c r="A57" s="16">
        <v>56</v>
      </c>
      <c r="B57" s="9" t="s">
        <v>27</v>
      </c>
      <c r="C57" s="23" t="s">
        <v>46</v>
      </c>
      <c r="D57" s="21" t="s">
        <v>45</v>
      </c>
      <c r="E57" s="8" t="s">
        <v>3</v>
      </c>
      <c r="F57" s="9" t="s">
        <v>44</v>
      </c>
      <c r="G57" s="9" t="s">
        <v>43</v>
      </c>
      <c r="H57" s="13" t="s">
        <v>42</v>
      </c>
      <c r="I57" s="13" t="s">
        <v>41</v>
      </c>
      <c r="J57" s="12" t="s">
        <v>40</v>
      </c>
      <c r="K57" s="9" t="s">
        <v>39</v>
      </c>
      <c r="L57" s="8" t="s">
        <v>38</v>
      </c>
      <c r="M57" s="8" t="s">
        <v>3</v>
      </c>
      <c r="N57" s="22" t="s">
        <v>37</v>
      </c>
      <c r="O57" s="9" t="s">
        <v>36</v>
      </c>
      <c r="P57" s="8" t="s">
        <v>35</v>
      </c>
    </row>
    <row r="58" spans="1:28" ht="302.39999999999998" customHeight="1">
      <c r="A58" s="16">
        <v>57</v>
      </c>
      <c r="B58" s="9" t="s">
        <v>27</v>
      </c>
      <c r="C58" s="9" t="s">
        <v>34</v>
      </c>
      <c r="D58" s="21" t="s">
        <v>33</v>
      </c>
      <c r="E58" s="21" t="s">
        <v>33</v>
      </c>
      <c r="F58" s="9" t="s">
        <v>32</v>
      </c>
      <c r="G58" s="9" t="s">
        <v>23</v>
      </c>
      <c r="H58" s="13" t="s">
        <v>22</v>
      </c>
      <c r="I58" s="13" t="s">
        <v>21</v>
      </c>
      <c r="J58" s="12" t="s">
        <v>31</v>
      </c>
      <c r="K58" s="9" t="s">
        <v>19</v>
      </c>
      <c r="L58" s="8" t="s">
        <v>30</v>
      </c>
      <c r="M58" s="20" t="s">
        <v>29</v>
      </c>
      <c r="N58" s="19" t="s">
        <v>28</v>
      </c>
      <c r="O58" s="9" t="s">
        <v>15</v>
      </c>
      <c r="P58" s="8" t="s">
        <v>14</v>
      </c>
      <c r="Q58" s="17"/>
      <c r="R58" s="17"/>
      <c r="S58" s="17"/>
      <c r="T58" s="17"/>
      <c r="U58" s="17"/>
      <c r="V58" s="17"/>
      <c r="W58" s="18"/>
      <c r="X58" s="17"/>
      <c r="Y58" s="17"/>
      <c r="Z58" s="17"/>
      <c r="AA58" s="17"/>
      <c r="AB58" s="17"/>
    </row>
    <row r="59" spans="1:28" ht="290.39999999999998" customHeight="1">
      <c r="A59" s="16">
        <v>58</v>
      </c>
      <c r="B59" s="9" t="s">
        <v>27</v>
      </c>
      <c r="C59" s="9" t="s">
        <v>26</v>
      </c>
      <c r="D59" s="21" t="s">
        <v>25</v>
      </c>
      <c r="E59" s="21" t="s">
        <v>25</v>
      </c>
      <c r="F59" s="9" t="s">
        <v>24</v>
      </c>
      <c r="G59" s="9" t="s">
        <v>23</v>
      </c>
      <c r="H59" s="13" t="s">
        <v>22</v>
      </c>
      <c r="I59" s="13" t="s">
        <v>21</v>
      </c>
      <c r="J59" s="12" t="s">
        <v>20</v>
      </c>
      <c r="K59" s="9" t="s">
        <v>19</v>
      </c>
      <c r="L59" s="8" t="s">
        <v>18</v>
      </c>
      <c r="M59" s="20" t="s">
        <v>17</v>
      </c>
      <c r="N59" s="19" t="s">
        <v>16</v>
      </c>
      <c r="O59" s="9" t="s">
        <v>15</v>
      </c>
      <c r="P59" s="8" t="s">
        <v>14</v>
      </c>
      <c r="Q59" s="17"/>
      <c r="R59" s="17"/>
      <c r="S59" s="17"/>
      <c r="T59" s="17"/>
      <c r="U59" s="17"/>
      <c r="V59" s="17"/>
      <c r="W59" s="18"/>
      <c r="X59" s="17"/>
      <c r="Y59" s="17"/>
      <c r="Z59" s="17"/>
      <c r="AA59" s="17"/>
      <c r="AB59" s="17"/>
    </row>
    <row r="60" spans="1:28" ht="184.8" customHeight="1">
      <c r="A60" s="16">
        <v>59</v>
      </c>
      <c r="B60" s="9" t="s">
        <v>13</v>
      </c>
      <c r="C60" s="15" t="s">
        <v>7</v>
      </c>
      <c r="D60" s="11" t="s">
        <v>3</v>
      </c>
      <c r="E60" s="11" t="s">
        <v>3</v>
      </c>
      <c r="F60" s="9" t="s">
        <v>12</v>
      </c>
      <c r="G60" s="9" t="s">
        <v>7</v>
      </c>
      <c r="H60" s="14" t="s">
        <v>6</v>
      </c>
      <c r="I60" s="13" t="s">
        <v>5</v>
      </c>
      <c r="J60" s="12" t="s">
        <v>11</v>
      </c>
      <c r="K60" s="11" t="s">
        <v>3</v>
      </c>
      <c r="L60" s="11" t="s">
        <v>3</v>
      </c>
      <c r="M60" s="11" t="s">
        <v>3</v>
      </c>
      <c r="N60" s="10" t="s">
        <v>10</v>
      </c>
      <c r="O60" s="9" t="s">
        <v>1</v>
      </c>
      <c r="P60" s="8" t="s">
        <v>0</v>
      </c>
    </row>
    <row r="61" spans="1:28" ht="193.2" customHeight="1">
      <c r="A61" s="16">
        <v>60</v>
      </c>
      <c r="B61" s="9" t="s">
        <v>9</v>
      </c>
      <c r="C61" s="15" t="s">
        <v>7</v>
      </c>
      <c r="D61" s="11" t="s">
        <v>3</v>
      </c>
      <c r="E61" s="11" t="s">
        <v>3</v>
      </c>
      <c r="F61" s="9" t="s">
        <v>8</v>
      </c>
      <c r="G61" s="9" t="s">
        <v>7</v>
      </c>
      <c r="H61" s="14" t="s">
        <v>6</v>
      </c>
      <c r="I61" s="13" t="s">
        <v>5</v>
      </c>
      <c r="J61" s="12" t="s">
        <v>4</v>
      </c>
      <c r="K61" s="11" t="s">
        <v>3</v>
      </c>
      <c r="L61" s="11" t="s">
        <v>3</v>
      </c>
      <c r="M61" s="11" t="s">
        <v>3</v>
      </c>
      <c r="N61" s="10" t="s">
        <v>2</v>
      </c>
      <c r="O61" s="9" t="s">
        <v>1</v>
      </c>
      <c r="P61" s="8" t="s">
        <v>0</v>
      </c>
    </row>
  </sheetData>
  <autoFilter ref="A1:AB61">
    <sortState ref="A2:AB61">
      <sortCondition ref="A1"/>
    </sortState>
  </autoFilter>
  <phoneticPr fontId="4"/>
  <dataValidations count="3">
    <dataValidation type="list" allowBlank="1" showInputMessage="1" showErrorMessage="1" sqref="B2:B3">
      <formula1>$V$2:$V$2</formula1>
    </dataValidation>
    <dataValidation type="list" allowBlank="1" showInputMessage="1" showErrorMessage="1" sqref="B4:B59 B62:B1048576">
      <formula1>#REF!</formula1>
    </dataValidation>
    <dataValidation type="list" allowBlank="1" showInputMessage="1" showErrorMessage="1" sqref="B60:B61">
      <formula1>#REF!</formula1>
    </dataValidation>
  </dataValidations>
  <hyperlinks>
    <hyperlink ref="N59" r:id="rId1"/>
    <hyperlink ref="N3" r:id="rId2"/>
    <hyperlink ref="N4" r:id="rId3"/>
    <hyperlink ref="N5" r:id="rId4"/>
    <hyperlink ref="N9" r:id="rId5"/>
    <hyperlink ref="N8" r:id="rId6"/>
    <hyperlink ref="N10" r:id="rId7"/>
    <hyperlink ref="N27" r:id="rId8"/>
    <hyperlink ref="N11" r:id="rId9"/>
    <hyperlink ref="N7" r:id="rId10"/>
    <hyperlink ref="N2" r:id="rId11"/>
    <hyperlink ref="N21" r:id="rId12"/>
    <hyperlink ref="N34" r:id="rId13"/>
    <hyperlink ref="N42" r:id="rId14"/>
    <hyperlink ref="N43" r:id="rId15"/>
    <hyperlink ref="N6" r:id="rId16"/>
    <hyperlink ref="N36" r:id="rId17"/>
    <hyperlink ref="N51" r:id="rId18"/>
    <hyperlink ref="N12" r:id="rId19"/>
    <hyperlink ref="N16" r:id="rId20"/>
    <hyperlink ref="N30" r:id="rId21"/>
    <hyperlink ref="N14" r:id="rId22"/>
    <hyperlink ref="N22" r:id="rId23"/>
    <hyperlink ref="N41" r:id="rId24"/>
    <hyperlink ref="N46" r:id="rId25"/>
    <hyperlink ref="N50" r:id="rId26"/>
    <hyperlink ref="N55" r:id="rId27"/>
    <hyperlink ref="N53" r:id="rId28"/>
    <hyperlink ref="N54" r:id="rId29"/>
    <hyperlink ref="N15" r:id="rId30"/>
    <hyperlink ref="N17" r:id="rId31"/>
    <hyperlink ref="N19" r:id="rId32"/>
    <hyperlink ref="N29" r:id="rId33"/>
  </hyperlinks>
  <pageMargins left="0.23622047244094491" right="0.23622047244094491" top="0.74803149606299213" bottom="0.74803149606299213" header="0.31496062992125984" footer="0.31496062992125984"/>
  <pageSetup paperSize="9" scale="43" fitToHeight="0" orientation="landscape" cellComments="asDisplayed" horizontalDpi="300" verticalDpi="300" r:id="rId34"/>
  <headerFooter>
    <oddFooter>&amp;C&amp;"BIZ UDゴシック,標準"&amp;16&amp;P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2</vt:i4>
      </vt:variant>
    </vt:vector>
  </HeadingPairs>
  <TitlesOfParts>
    <vt:vector size="3" baseType="lpstr">
      <vt:lpstr>オープンデータ</vt:lpstr>
      <vt:lpstr>オープンデータ!Print_Area</vt:lpstr>
      <vt:lpstr>オープンデータ!Print_Titles</vt:lpstr>
    </vt:vector>
  </TitlesOfParts>
  <Company>高松市</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山野 菜津実</dc:creator>
  <cp:lastModifiedBy>山野 菜津実</cp:lastModifiedBy>
  <dcterms:created xsi:type="dcterms:W3CDTF">2025-02-09T00:14:27Z</dcterms:created>
  <dcterms:modified xsi:type="dcterms:W3CDTF">2025-02-09T00:14:54Z</dcterms:modified>
</cp:coreProperties>
</file>