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vpf201v.takamatsu.local\Profile\n11601\Desktop\"/>
    </mc:Choice>
  </mc:AlternateContent>
  <bookViews>
    <workbookView xWindow="0" yWindow="0" windowWidth="23040" windowHeight="9096"/>
  </bookViews>
  <sheets>
    <sheet name="Sheet1" sheetId="1" r:id="rId1"/>
  </sheets>
  <definedNames>
    <definedName name="_xlnm._FilterDatabase" localSheetId="0" hidden="1">Sheet1!$A$1:$AD$43</definedName>
    <definedName name="_xlnm.Print_Area" localSheetId="0">Sheet1!$A$1:$P$43</definedName>
    <definedName name="_xlnm.Print_Titles" localSheetId="0">Sheet1!$1:$1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<sst xmlns="http://schemas.openxmlformats.org/spreadsheetml/2006/main" count="553" uniqueCount="292">
  <si>
    <t>№</t>
    <phoneticPr fontId="4"/>
  </si>
  <si>
    <t>対象</t>
    <rPh sb="0" eb="2">
      <t>タイショウ</t>
    </rPh>
    <phoneticPr fontId="3"/>
  </si>
  <si>
    <t>開催日</t>
    <rPh sb="0" eb="3">
      <t>カイサイビ</t>
    </rPh>
    <phoneticPr fontId="4"/>
  </si>
  <si>
    <t>開始時間</t>
    <rPh sb="0" eb="2">
      <t>カイシ</t>
    </rPh>
    <rPh sb="2" eb="4">
      <t>ジカン</t>
    </rPh>
    <phoneticPr fontId="3"/>
  </si>
  <si>
    <t>終了時間</t>
    <rPh sb="0" eb="2">
      <t>シュウリョウ</t>
    </rPh>
    <rPh sb="2" eb="4">
      <t>ジカン</t>
    </rPh>
    <phoneticPr fontId="3"/>
  </si>
  <si>
    <t>行事名</t>
    <rPh sb="0" eb="2">
      <t>ギョウジ</t>
    </rPh>
    <rPh sb="2" eb="3">
      <t>メイ</t>
    </rPh>
    <phoneticPr fontId="4"/>
  </si>
  <si>
    <t>場所名称</t>
    <rPh sb="0" eb="2">
      <t>バショ</t>
    </rPh>
    <rPh sb="2" eb="4">
      <t>メイショウ</t>
    </rPh>
    <phoneticPr fontId="3"/>
  </si>
  <si>
    <t>緯度</t>
    <rPh sb="0" eb="2">
      <t>イド</t>
    </rPh>
    <phoneticPr fontId="3"/>
  </si>
  <si>
    <t>経度</t>
    <rPh sb="0" eb="2">
      <t>ケイド</t>
    </rPh>
    <phoneticPr fontId="3"/>
  </si>
  <si>
    <t>説明</t>
    <rPh sb="0" eb="2">
      <t>セツメイ</t>
    </rPh>
    <phoneticPr fontId="3"/>
  </si>
  <si>
    <t>料金</t>
    <rPh sb="0" eb="2">
      <t>リョウキン</t>
    </rPh>
    <phoneticPr fontId="3"/>
  </si>
  <si>
    <t>定員</t>
    <rPh sb="0" eb="2">
      <t>テイイン</t>
    </rPh>
    <phoneticPr fontId="4"/>
  </si>
  <si>
    <t>申込期間</t>
    <rPh sb="0" eb="2">
      <t>モウシコミ</t>
    </rPh>
    <rPh sb="2" eb="4">
      <t>キカン</t>
    </rPh>
    <phoneticPr fontId="4"/>
  </si>
  <si>
    <t>URL</t>
    <phoneticPr fontId="3"/>
  </si>
  <si>
    <t>問い合わせ先
（市の担当課）</t>
    <rPh sb="8" eb="9">
      <t>シ</t>
    </rPh>
    <rPh sb="10" eb="13">
      <t>タントウカ</t>
    </rPh>
    <phoneticPr fontId="3"/>
  </si>
  <si>
    <t>TEL</t>
    <phoneticPr fontId="4"/>
  </si>
  <si>
    <t>高校生・一般</t>
    <rPh sb="0" eb="3">
      <t>コウコウセイ</t>
    </rPh>
    <rPh sb="4" eb="6">
      <t>イッパン</t>
    </rPh>
    <phoneticPr fontId="3"/>
  </si>
  <si>
    <t>10:00</t>
    <phoneticPr fontId="3"/>
  </si>
  <si>
    <t>11:00</t>
    <phoneticPr fontId="3"/>
  </si>
  <si>
    <t>講演会</t>
    <rPh sb="0" eb="3">
      <t>コウエンカイ</t>
    </rPh>
    <phoneticPr fontId="3"/>
  </si>
  <si>
    <t>サンクリスタル高松3階　第1集会室</t>
    <rPh sb="7" eb="9">
      <t>タカマツ</t>
    </rPh>
    <rPh sb="10" eb="11">
      <t>カイ</t>
    </rPh>
    <rPh sb="12" eb="13">
      <t>ダイ</t>
    </rPh>
    <rPh sb="14" eb="17">
      <t>シュウカイシツ</t>
    </rPh>
    <phoneticPr fontId="3"/>
  </si>
  <si>
    <t>34.34541065906359</t>
  </si>
  <si>
    <t>講師：菊池夏樹（菊池寛直孫、当館名誉館長）
テーマ：「明治維新が祖父の生き方に影響したこと」</t>
    <rPh sb="0" eb="2">
      <t>コウシ</t>
    </rPh>
    <rPh sb="3" eb="5">
      <t>キクチ</t>
    </rPh>
    <rPh sb="5" eb="7">
      <t>ナツキ</t>
    </rPh>
    <rPh sb="8" eb="11">
      <t>キクチカン</t>
    </rPh>
    <rPh sb="11" eb="12">
      <t>チョク</t>
    </rPh>
    <rPh sb="12" eb="13">
      <t>マゴ</t>
    </rPh>
    <rPh sb="14" eb="20">
      <t>トウカンメイヨカンチョウ</t>
    </rPh>
    <rPh sb="27" eb="31">
      <t>メイジイシン</t>
    </rPh>
    <rPh sb="32" eb="34">
      <t>ソフ</t>
    </rPh>
    <phoneticPr fontId="1"/>
  </si>
  <si>
    <t>無料</t>
    <rPh sb="0" eb="2">
      <t>ムリョウ</t>
    </rPh>
    <phoneticPr fontId="3"/>
  </si>
  <si>
    <t>60名</t>
    <rPh sb="2" eb="3">
      <t>メイ</t>
    </rPh>
    <phoneticPr fontId="3"/>
  </si>
  <si>
    <t>当日先着順</t>
    <rPh sb="0" eb="2">
      <t>トウジツ</t>
    </rPh>
    <rPh sb="2" eb="5">
      <t>センチャクジュン</t>
    </rPh>
    <phoneticPr fontId="3"/>
  </si>
  <si>
    <t>https://www.city.takamatsu.kagawa.jp/kurashi/kosodate/bunka/kikuchikan/index.html</t>
    <phoneticPr fontId="3"/>
  </si>
  <si>
    <t>菊池寛記念館</t>
    <rPh sb="0" eb="6">
      <t>キ</t>
    </rPh>
    <phoneticPr fontId="3"/>
  </si>
  <si>
    <t>087-861-4502</t>
    <phoneticPr fontId="3"/>
  </si>
  <si>
    <t>両方</t>
    <rPh sb="0" eb="2">
      <t>リョウホウ</t>
    </rPh>
    <phoneticPr fontId="3"/>
  </si>
  <si>
    <t>2月10日（土）
～3月17日（日）</t>
    <rPh sb="1" eb="2">
      <t>ツキ</t>
    </rPh>
    <rPh sb="4" eb="5">
      <t>ニチ</t>
    </rPh>
    <rPh sb="6" eb="7">
      <t>ド</t>
    </rPh>
    <rPh sb="11" eb="12">
      <t>ガツ</t>
    </rPh>
    <rPh sb="14" eb="15">
      <t>ニチ</t>
    </rPh>
    <rPh sb="16" eb="17">
      <t>ニチ</t>
    </rPh>
    <phoneticPr fontId="3"/>
  </si>
  <si>
    <t>9:00</t>
    <phoneticPr fontId="3"/>
  </si>
  <si>
    <t>17:00
入館は16:30まで</t>
    <rPh sb="6" eb="8">
      <t>ニュウカン</t>
    </rPh>
    <phoneticPr fontId="3"/>
  </si>
  <si>
    <t>菊池寛記念館第32回文学展</t>
    <rPh sb="0" eb="6">
      <t>キ</t>
    </rPh>
    <rPh sb="6" eb="7">
      <t>ダイ</t>
    </rPh>
    <rPh sb="9" eb="10">
      <t>カイ</t>
    </rPh>
    <rPh sb="10" eb="13">
      <t>ブンガクテン</t>
    </rPh>
    <phoneticPr fontId="3"/>
  </si>
  <si>
    <t>サンクリスタル高松4階　
企画展示室</t>
    <rPh sb="7" eb="9">
      <t>タカマツ</t>
    </rPh>
    <rPh sb="10" eb="11">
      <t>カイ</t>
    </rPh>
    <rPh sb="13" eb="18">
      <t>キカクテンジシツ</t>
    </rPh>
    <phoneticPr fontId="3"/>
  </si>
  <si>
    <t>テーマ：「明治から令和へ続く菊池寛」</t>
    <rPh sb="5" eb="7">
      <t>メイジカ</t>
    </rPh>
    <rPh sb="8" eb="17">
      <t>ン</t>
    </rPh>
    <phoneticPr fontId="1"/>
  </si>
  <si>
    <t>入館料　一般：300円　大学生：200円　入館料各種減免あり</t>
    <rPh sb="0" eb="3">
      <t>ニュウカンリョウ</t>
    </rPh>
    <rPh sb="4" eb="6">
      <t>イッパン</t>
    </rPh>
    <rPh sb="10" eb="11">
      <t>エン</t>
    </rPh>
    <rPh sb="12" eb="15">
      <t>ダイガクセイ</t>
    </rPh>
    <rPh sb="19" eb="20">
      <t>エン</t>
    </rPh>
    <rPh sb="21" eb="24">
      <t>ニュウカンリョウ</t>
    </rPh>
    <rPh sb="24" eb="26">
      <t>カクシュ</t>
    </rPh>
    <rPh sb="26" eb="28">
      <t>ゲンメン</t>
    </rPh>
    <phoneticPr fontId="3"/>
  </si>
  <si>
    <t>―</t>
  </si>
  <si>
    <t>助成金獲得のための支援講座</t>
    <phoneticPr fontId="3"/>
  </si>
  <si>
    <t>高松市市民活動センター会議室</t>
  </si>
  <si>
    <t>34.33864982</t>
  </si>
  <si>
    <t>134.05237050</t>
    <phoneticPr fontId="3"/>
  </si>
  <si>
    <t>市民活動団体を支援するための助成金について、こんな悩みはありませんか？
・助成金の申請って、他の人はどう書いてるの？
・団体を採択した決め手はどこ？
　この講座では、市民活動団体が支援してほしい事業と、助成者側が支援したいと思う事業の違いはどこにあるかなどを、両方の立場で活動している講師から話を聞くことができます。</t>
    <phoneticPr fontId="3"/>
  </si>
  <si>
    <t>無料</t>
  </si>
  <si>
    <t>申込先着
30人</t>
    <rPh sb="7" eb="8">
      <t>ニン</t>
    </rPh>
    <phoneticPr fontId="3"/>
  </si>
  <si>
    <t>1月5日午前10時～定員に達するまで 　</t>
    <phoneticPr fontId="3"/>
  </si>
  <si>
    <t>https://www.flat-takamatsu.net/bcs/info6607.html</t>
    <phoneticPr fontId="3"/>
  </si>
  <si>
    <t>高松市市民活動センター</t>
  </si>
  <si>
    <t>087-812-7534</t>
  </si>
  <si>
    <t>市民企画講座
アディクションフォーラム
「自助グループ」再考！シンポジウム</t>
    <rPh sb="0" eb="2">
      <t>シミン</t>
    </rPh>
    <rPh sb="2" eb="4">
      <t>キカク</t>
    </rPh>
    <rPh sb="4" eb="6">
      <t>コウザ</t>
    </rPh>
    <rPh sb="21" eb="23">
      <t>ジジョ</t>
    </rPh>
    <rPh sb="28" eb="30">
      <t>サイコウ</t>
    </rPh>
    <phoneticPr fontId="3"/>
  </si>
  <si>
    <t>男女共同参画センター
学習研修室3</t>
    <rPh sb="0" eb="2">
      <t>ダンジョ</t>
    </rPh>
    <rPh sb="2" eb="4">
      <t>キョウドウ</t>
    </rPh>
    <rPh sb="4" eb="6">
      <t>サンカク</t>
    </rPh>
    <rPh sb="11" eb="13">
      <t>ガクシュウ</t>
    </rPh>
    <rPh sb="13" eb="16">
      <t>ケンシュウシツ</t>
    </rPh>
    <phoneticPr fontId="3"/>
  </si>
  <si>
    <t>34.34001310</t>
    <phoneticPr fontId="3"/>
  </si>
  <si>
    <t>134.05954630</t>
    <phoneticPr fontId="3"/>
  </si>
  <si>
    <t>企画：AKKかがわ　後藤さん
当事者、家族、看護師などで自助グループの意義などについて話し合います。</t>
    <rPh sb="0" eb="2">
      <t>キカク</t>
    </rPh>
    <rPh sb="10" eb="12">
      <t>ゴトウ</t>
    </rPh>
    <rPh sb="15" eb="18">
      <t>トウジシャ</t>
    </rPh>
    <rPh sb="19" eb="21">
      <t>カゾク</t>
    </rPh>
    <rPh sb="22" eb="24">
      <t>カンゴ</t>
    </rPh>
    <rPh sb="24" eb="25">
      <t>シ</t>
    </rPh>
    <rPh sb="28" eb="30">
      <t>ジジョ</t>
    </rPh>
    <rPh sb="35" eb="37">
      <t>イギ</t>
    </rPh>
    <rPh sb="43" eb="44">
      <t>ハナ</t>
    </rPh>
    <rPh sb="45" eb="46">
      <t>ア</t>
    </rPh>
    <phoneticPr fontId="3"/>
  </si>
  <si>
    <t>600円</t>
    <rPh sb="3" eb="4">
      <t>エン</t>
    </rPh>
    <phoneticPr fontId="3"/>
  </si>
  <si>
    <t>20人程度</t>
    <rPh sb="2" eb="3">
      <t>ニン</t>
    </rPh>
    <rPh sb="3" eb="5">
      <t>テイド</t>
    </rPh>
    <phoneticPr fontId="3"/>
  </si>
  <si>
    <t>定員に達するまで</t>
    <rPh sb="0" eb="2">
      <t>テイイン</t>
    </rPh>
    <rPh sb="3" eb="4">
      <t>タッ</t>
    </rPh>
    <phoneticPr fontId="3"/>
  </si>
  <si>
    <t>https://www.sankaku087.net/</t>
    <phoneticPr fontId="3"/>
  </si>
  <si>
    <t>高松市男女共同参画センター
（男女共同参画・協働推進課）</t>
    <rPh sb="3" eb="5">
      <t>ダンジョ</t>
    </rPh>
    <rPh sb="5" eb="7">
      <t>キョウドウ</t>
    </rPh>
    <rPh sb="7" eb="9">
      <t>サンカク</t>
    </rPh>
    <rPh sb="15" eb="27">
      <t>ダ</t>
    </rPh>
    <phoneticPr fontId="3"/>
  </si>
  <si>
    <t>087-833-2282
（087-839-2275）</t>
    <phoneticPr fontId="3"/>
  </si>
  <si>
    <t>2月11日（日・祝）</t>
    <rPh sb="2" eb="3">
      <t>ニチ</t>
    </rPh>
    <rPh sb="4" eb="5">
      <t>ニチ</t>
    </rPh>
    <rPh sb="6" eb="7">
      <t>シュク</t>
    </rPh>
    <phoneticPr fontId="3"/>
  </si>
  <si>
    <t>アメリカ合衆国における多文化共生</t>
    <rPh sb="4" eb="7">
      <t>ガッシュウコク</t>
    </rPh>
    <rPh sb="11" eb="14">
      <t>タブンカ</t>
    </rPh>
    <rPh sb="14" eb="16">
      <t>キョウセイ</t>
    </rPh>
    <phoneticPr fontId="3"/>
  </si>
  <si>
    <t>男女共同参画センター
学習研修室1・2・3</t>
    <rPh sb="0" eb="2">
      <t>ダンジョ</t>
    </rPh>
    <rPh sb="2" eb="4">
      <t>キョウドウ</t>
    </rPh>
    <rPh sb="4" eb="6">
      <t>サンカク</t>
    </rPh>
    <rPh sb="11" eb="13">
      <t>ガクシュウ</t>
    </rPh>
    <rPh sb="13" eb="16">
      <t>ケンシュウシツ</t>
    </rPh>
    <phoneticPr fontId="3"/>
  </si>
  <si>
    <t>講師：チャンヤン・パークさん
※託児あり（生後6か月から就学前）</t>
    <rPh sb="0" eb="2">
      <t>コウシ</t>
    </rPh>
    <rPh sb="16" eb="18">
      <t>タクジ</t>
    </rPh>
    <rPh sb="21" eb="23">
      <t>セイゴ</t>
    </rPh>
    <rPh sb="25" eb="26">
      <t>ゲツ</t>
    </rPh>
    <rPh sb="28" eb="30">
      <t>シュウガク</t>
    </rPh>
    <rPh sb="30" eb="31">
      <t>ゼン</t>
    </rPh>
    <phoneticPr fontId="3"/>
  </si>
  <si>
    <t>無料</t>
    <phoneticPr fontId="3"/>
  </si>
  <si>
    <t>50人程度</t>
    <rPh sb="2" eb="3">
      <t>ニン</t>
    </rPh>
    <rPh sb="3" eb="5">
      <t>テイド</t>
    </rPh>
    <phoneticPr fontId="3"/>
  </si>
  <si>
    <t>定員に達するまで
※託児については1週間前まで</t>
    <rPh sb="0" eb="2">
      <t>テイイン</t>
    </rPh>
    <rPh sb="3" eb="4">
      <t>タッ</t>
    </rPh>
    <rPh sb="10" eb="12">
      <t>タクジ</t>
    </rPh>
    <rPh sb="18" eb="20">
      <t>シュウカン</t>
    </rPh>
    <rPh sb="20" eb="21">
      <t>マエ</t>
    </rPh>
    <phoneticPr fontId="3"/>
  </si>
  <si>
    <t>2月12日(月)
2月14日(水)</t>
    <rPh sb="5" eb="6">
      <t>ツキ</t>
    </rPh>
    <rPh sb="9" eb="10">
      <t>ガツ</t>
    </rPh>
    <rPh sb="12" eb="13">
      <t>ニチ</t>
    </rPh>
    <rPh sb="14" eb="15">
      <t>スイ</t>
    </rPh>
    <phoneticPr fontId="3"/>
  </si>
  <si>
    <t>人権啓発映画上映会
『私のはなし　部落のはなし』</t>
    <rPh sb="0" eb="4">
      <t>ジンケンケイハツ</t>
    </rPh>
    <rPh sb="4" eb="9">
      <t>エイガジョウエイカイ</t>
    </rPh>
    <rPh sb="11" eb="12">
      <t>ワタシ</t>
    </rPh>
    <rPh sb="17" eb="19">
      <t>ブラク</t>
    </rPh>
    <phoneticPr fontId="3"/>
  </si>
  <si>
    <t>生涯学習センター</t>
    <rPh sb="0" eb="4">
      <t>ショウガイガクシュウ</t>
    </rPh>
    <phoneticPr fontId="3"/>
  </si>
  <si>
    <t>34.34541065906359</t>
    <phoneticPr fontId="3"/>
  </si>
  <si>
    <t>134.05404503449154</t>
    <phoneticPr fontId="3"/>
  </si>
  <si>
    <t>部落差別の起源と変遷から近年の状況まで、堆積した差別の歴史と複雑に絡み合った背景や経緯などを多彩な角度からときほぐし、見えづらい差別の構造を描きだしたドキュメンタリー映画です。</t>
    <rPh sb="38" eb="40">
      <t>ハイケイ</t>
    </rPh>
    <rPh sb="41" eb="43">
      <t>ケイイ</t>
    </rPh>
    <phoneticPr fontId="3"/>
  </si>
  <si>
    <t>両日とも150名（上限人数に達していない場合は、当日入場可）</t>
    <rPh sb="0" eb="2">
      <t>リョウジツ</t>
    </rPh>
    <rPh sb="7" eb="8">
      <t>メイ</t>
    </rPh>
    <phoneticPr fontId="3"/>
  </si>
  <si>
    <t>受付中</t>
    <rPh sb="0" eb="3">
      <t>ウケツケチュウ</t>
    </rPh>
    <phoneticPr fontId="3"/>
  </si>
  <si>
    <t>https://www.city.takamatsu.kagawa.jp/kurashi/shinotorikumi/jinken/keihatsu/keihatu_up20231128.html</t>
    <phoneticPr fontId="3"/>
  </si>
  <si>
    <t>人権尊重都市たかまつ市民会議（高松市人権啓発課）</t>
    <rPh sb="0" eb="6">
      <t>ジンケンソンチョウトシ</t>
    </rPh>
    <rPh sb="10" eb="14">
      <t>シミンカイギ</t>
    </rPh>
    <rPh sb="15" eb="17">
      <t>タカマツ</t>
    </rPh>
    <rPh sb="17" eb="18">
      <t>シ</t>
    </rPh>
    <rPh sb="18" eb="22">
      <t>ジンケンケイハツ</t>
    </rPh>
    <rPh sb="22" eb="23">
      <t>カ</t>
    </rPh>
    <phoneticPr fontId="3"/>
  </si>
  <si>
    <t>087-839-2292
（高松市人権啓発課）</t>
    <phoneticPr fontId="3"/>
  </si>
  <si>
    <t>数学カフェ 中学1年生～成人対象</t>
    <phoneticPr fontId="3"/>
  </si>
  <si>
    <t>（前半）つる・かめ問題を、木工教具を使って試行錯誤的に解きます。その解き方から、xの1次方程式、又はxとyの連立方程式を立式する方法を考えていきます。（後半）前半で立式した方程式の解答過程を通して、移項又は負数計算での符号変化などを、理解していきます。</t>
    <phoneticPr fontId="3"/>
  </si>
  <si>
    <t>使用料
300円</t>
    <rPh sb="0" eb="3">
      <t>シヨウリョウ</t>
    </rPh>
    <rPh sb="7" eb="8">
      <t>エン</t>
    </rPh>
    <phoneticPr fontId="3"/>
  </si>
  <si>
    <t>申込先着
10人</t>
    <rPh sb="0" eb="2">
      <t>モウシコミ</t>
    </rPh>
    <rPh sb="2" eb="4">
      <t>センチャク</t>
    </rPh>
    <rPh sb="7" eb="8">
      <t>ニン</t>
    </rPh>
    <phoneticPr fontId="3"/>
  </si>
  <si>
    <t>2月2日（金）
9:00～</t>
    <rPh sb="1" eb="2">
      <t>ガツ</t>
    </rPh>
    <rPh sb="3" eb="4">
      <t>ニチ</t>
    </rPh>
    <rPh sb="5" eb="6">
      <t>キン</t>
    </rPh>
    <phoneticPr fontId="3"/>
  </si>
  <si>
    <t>https://www.city.takamatsu.kagawa.jp/kurashi/kosodate/shougai_gakushu/manabican/taikeizu/r5/happyou/syogaku20240217sansu.html</t>
    <phoneticPr fontId="3"/>
  </si>
  <si>
    <t>生涯学習センター</t>
    <rPh sb="0" eb="2">
      <t>ショウガイ</t>
    </rPh>
    <rPh sb="2" eb="4">
      <t>ガクシュウ</t>
    </rPh>
    <phoneticPr fontId="3"/>
  </si>
  <si>
    <t>087-811-6222</t>
    <phoneticPr fontId="3"/>
  </si>
  <si>
    <t>2月17日（土）
・18日（日）</t>
    <rPh sb="11" eb="12">
      <t>ニチ</t>
    </rPh>
    <rPh sb="13" eb="14">
      <t>ニチ</t>
    </rPh>
    <phoneticPr fontId="3"/>
  </si>
  <si>
    <t>～市民活動ちょこっと体験～
みんなおいでよ！
大人も子どももわっくわく</t>
    <rPh sb="1" eb="5">
      <t>シミンカツドウ</t>
    </rPh>
    <rPh sb="10" eb="12">
      <t>タイケン</t>
    </rPh>
    <rPh sb="23" eb="25">
      <t>オトナ</t>
    </rPh>
    <rPh sb="26" eb="27">
      <t>コ</t>
    </rPh>
    <phoneticPr fontId="3"/>
  </si>
  <si>
    <t>瓦町FLAG8階
展示コーナー</t>
    <rPh sb="9" eb="11">
      <t>テンジ</t>
    </rPh>
    <phoneticPr fontId="3"/>
  </si>
  <si>
    <t xml:space="preserve">　市民活動をやってみたい…、団体の活動に興味があるけれど、どうやって参加したらよいかわからない。
　そんな方のために、22団体が一般の方に市民活動を体験する場をご用意しています。
</t>
    <phoneticPr fontId="3"/>
  </si>
  <si>
    <t>https://www.flat-takamatsu.net/bcs/info6623.html</t>
    <phoneticPr fontId="3"/>
  </si>
  <si>
    <t>令和5年度　命を守る防災力アップ講座（3回シリーズ）
第2回「在宅避難か、体育館・公民館等か？」</t>
    <rPh sb="0" eb="2">
      <t>レイワ</t>
    </rPh>
    <rPh sb="3" eb="5">
      <t>ネンド</t>
    </rPh>
    <rPh sb="6" eb="7">
      <t>イノチ</t>
    </rPh>
    <rPh sb="8" eb="9">
      <t>マモ</t>
    </rPh>
    <rPh sb="10" eb="13">
      <t>ボウサイリョク</t>
    </rPh>
    <rPh sb="16" eb="18">
      <t>コウザ</t>
    </rPh>
    <rPh sb="20" eb="21">
      <t>カイ</t>
    </rPh>
    <rPh sb="27" eb="28">
      <t>ダイ</t>
    </rPh>
    <rPh sb="29" eb="30">
      <t>カイ</t>
    </rPh>
    <rPh sb="31" eb="33">
      <t>ザイタク</t>
    </rPh>
    <rPh sb="33" eb="35">
      <t>ヒナン</t>
    </rPh>
    <rPh sb="37" eb="40">
      <t>タイイクカン</t>
    </rPh>
    <rPh sb="41" eb="44">
      <t>コウミンカン</t>
    </rPh>
    <rPh sb="44" eb="45">
      <t>トウ</t>
    </rPh>
    <phoneticPr fontId="3"/>
  </si>
  <si>
    <t>講師：岩崎　正朔さん（かがわ自主ぼう連絡協議会・会長）
南海トラフ地震は西日本の全域に及ぶ広い範囲での地震が予想されています。身を守るために必要なことを学んでおきましょう。
※託児あり（生後6か月から就学前）</t>
    <rPh sb="0" eb="2">
      <t>コウシ</t>
    </rPh>
    <rPh sb="3" eb="5">
      <t>イワサキ</t>
    </rPh>
    <rPh sb="6" eb="7">
      <t>マサ</t>
    </rPh>
    <rPh sb="7" eb="8">
      <t>サク</t>
    </rPh>
    <rPh sb="14" eb="16">
      <t>ジシュ</t>
    </rPh>
    <rPh sb="18" eb="20">
      <t>レンラク</t>
    </rPh>
    <rPh sb="20" eb="23">
      <t>キョウギカイ</t>
    </rPh>
    <rPh sb="24" eb="26">
      <t>カイチョウ</t>
    </rPh>
    <rPh sb="28" eb="30">
      <t>ナンカイ</t>
    </rPh>
    <rPh sb="33" eb="35">
      <t>ジシン</t>
    </rPh>
    <rPh sb="36" eb="37">
      <t>ニシ</t>
    </rPh>
    <rPh sb="37" eb="39">
      <t>ニホン</t>
    </rPh>
    <rPh sb="40" eb="42">
      <t>ゼンイキ</t>
    </rPh>
    <rPh sb="43" eb="44">
      <t>オヨ</t>
    </rPh>
    <rPh sb="45" eb="46">
      <t>ヒロ</t>
    </rPh>
    <rPh sb="47" eb="49">
      <t>ハンイ</t>
    </rPh>
    <rPh sb="51" eb="53">
      <t>ジシン</t>
    </rPh>
    <rPh sb="54" eb="56">
      <t>ヨソウ</t>
    </rPh>
    <rPh sb="63" eb="64">
      <t>ミ</t>
    </rPh>
    <rPh sb="65" eb="66">
      <t>マモ</t>
    </rPh>
    <rPh sb="70" eb="72">
      <t>ヒツヨウ</t>
    </rPh>
    <rPh sb="76" eb="77">
      <t>マナ</t>
    </rPh>
    <rPh sb="88" eb="90">
      <t>タクジ</t>
    </rPh>
    <rPh sb="93" eb="95">
      <t>セイゴ</t>
    </rPh>
    <rPh sb="97" eb="98">
      <t>ゲツ</t>
    </rPh>
    <rPh sb="100" eb="102">
      <t>シュウガク</t>
    </rPh>
    <rPh sb="102" eb="103">
      <t>ゼン</t>
    </rPh>
    <phoneticPr fontId="3"/>
  </si>
  <si>
    <t>対象：高松市民
70人</t>
    <rPh sb="0" eb="2">
      <t>タイショウ</t>
    </rPh>
    <rPh sb="3" eb="5">
      <t>タカマツ</t>
    </rPh>
    <rPh sb="5" eb="7">
      <t>シミン</t>
    </rPh>
    <rPh sb="10" eb="11">
      <t>ニン</t>
    </rPh>
    <phoneticPr fontId="3"/>
  </si>
  <si>
    <t>開催日の1週間前まで
※託児についても同様</t>
    <rPh sb="0" eb="3">
      <t>カイサイビ</t>
    </rPh>
    <rPh sb="5" eb="7">
      <t>シュウカン</t>
    </rPh>
    <rPh sb="7" eb="8">
      <t>マエ</t>
    </rPh>
    <rPh sb="12" eb="14">
      <t>タクジ</t>
    </rPh>
    <rPh sb="19" eb="21">
      <t>ドウヨウ</t>
    </rPh>
    <phoneticPr fontId="3"/>
  </si>
  <si>
    <t>子ども・親子</t>
    <rPh sb="0" eb="1">
      <t>コ</t>
    </rPh>
    <rPh sb="4" eb="6">
      <t>オヤコ</t>
    </rPh>
    <phoneticPr fontId="3"/>
  </si>
  <si>
    <t>親子で遊ぼ
こちょこちょムギュ</t>
    <rPh sb="0" eb="2">
      <t>オヤコ</t>
    </rPh>
    <rPh sb="3" eb="4">
      <t>アソ</t>
    </rPh>
    <phoneticPr fontId="3"/>
  </si>
  <si>
    <t>福家児童館</t>
    <rPh sb="0" eb="5">
      <t>フケジドウカン</t>
    </rPh>
    <phoneticPr fontId="3"/>
  </si>
  <si>
    <t>34.27436628359318</t>
    <phoneticPr fontId="3"/>
  </si>
  <si>
    <t>親子の触れ合いを基本にリズム遊び、手遊びなど体全体を使って親子で楽しみます。</t>
    <rPh sb="0" eb="2">
      <t>オヤコ</t>
    </rPh>
    <rPh sb="3" eb="4">
      <t>フ</t>
    </rPh>
    <rPh sb="5" eb="6">
      <t>ア</t>
    </rPh>
    <rPh sb="8" eb="10">
      <t>キホン</t>
    </rPh>
    <rPh sb="14" eb="15">
      <t>アソ</t>
    </rPh>
    <rPh sb="17" eb="19">
      <t>テアソ</t>
    </rPh>
    <rPh sb="22" eb="25">
      <t>カラダゼンタイ</t>
    </rPh>
    <rPh sb="26" eb="27">
      <t>ツカ</t>
    </rPh>
    <rPh sb="29" eb="31">
      <t>オヤコ</t>
    </rPh>
    <rPh sb="32" eb="33">
      <t>タノ</t>
    </rPh>
    <phoneticPr fontId="3"/>
  </si>
  <si>
    <t>なし
（幼児親子対象）</t>
    <rPh sb="4" eb="8">
      <t>ヨウジオヤコ</t>
    </rPh>
    <rPh sb="8" eb="10">
      <t>タイショウ</t>
    </rPh>
    <phoneticPr fontId="3"/>
  </si>
  <si>
    <t>行事当日まで</t>
    <rPh sb="0" eb="4">
      <t>ギョウジトウジツ</t>
    </rPh>
    <phoneticPr fontId="3"/>
  </si>
  <si>
    <t>https://www.city.takamatsu.kagawa.jp/smph/kurashi/kosodate/shienjigyo/event.html</t>
    <phoneticPr fontId="3"/>
  </si>
  <si>
    <t>福家児童館
（子育て支援課）</t>
    <rPh sb="0" eb="5">
      <t>フケジドウカン</t>
    </rPh>
    <rPh sb="7" eb="9">
      <t>コソダ</t>
    </rPh>
    <rPh sb="10" eb="12">
      <t>シエン</t>
    </rPh>
    <rPh sb="12" eb="13">
      <t>カ</t>
    </rPh>
    <phoneticPr fontId="3"/>
  </si>
  <si>
    <t>087-874-4954</t>
    <phoneticPr fontId="3"/>
  </si>
  <si>
    <t>日本は世界有数の地震大国です～高松市での地震被害について～</t>
    <phoneticPr fontId="3"/>
  </si>
  <si>
    <t>地震・津波災害を防止・軽減するための知識、高松に影響を与える活断層や今後30年以内の発生確率が70～80％といわれる南海トラフ地震について説明します。</t>
    <phoneticPr fontId="3"/>
  </si>
  <si>
    <t>申込先着
60人</t>
    <rPh sb="0" eb="2">
      <t>モウシコミ</t>
    </rPh>
    <rPh sb="2" eb="4">
      <t>センチャク</t>
    </rPh>
    <rPh sb="7" eb="8">
      <t>ニン</t>
    </rPh>
    <phoneticPr fontId="3"/>
  </si>
  <si>
    <t>https://www.city.takamatsu.kagawa.jp/kurashi/kosodate/shougai_gakushu/manabican/taikeizu/r5/kyosai/syogaku20240221.html</t>
    <phoneticPr fontId="3"/>
  </si>
  <si>
    <t>まなび映画CAN㉒
『雨に唄えば』</t>
    <rPh sb="3" eb="5">
      <t>エイガ</t>
    </rPh>
    <rPh sb="11" eb="12">
      <t>アメ</t>
    </rPh>
    <rPh sb="13" eb="14">
      <t>ウタ</t>
    </rPh>
    <phoneticPr fontId="3"/>
  </si>
  <si>
    <t>毎月2回！映画上映会です。
1952年度のアカデミー賞 ミュージカル映画音楽賞受賞。雨の中を、ジーン・ケリーが唄い踊るシーンは、ミュージカル史上最も有名なシーンとなっています。
※日本語字幕上映
監督：ジーン・ケリー、スタンリー・ドーネン
出演：ジーン・ケリー、デビー・レイノルズ、ドナルド・オコナー 他</t>
    <rPh sb="0" eb="2">
      <t>マイツキ</t>
    </rPh>
    <rPh sb="3" eb="4">
      <t>カイ</t>
    </rPh>
    <rPh sb="5" eb="10">
      <t>エイガジョウエイカイ</t>
    </rPh>
    <phoneticPr fontId="3"/>
  </si>
  <si>
    <t>先着220人</t>
    <rPh sb="0" eb="2">
      <t>センチャク</t>
    </rPh>
    <rPh sb="5" eb="6">
      <t>ニン</t>
    </rPh>
    <phoneticPr fontId="3"/>
  </si>
  <si>
    <t>観覧希望者は、当日直接会場へ</t>
    <phoneticPr fontId="3"/>
  </si>
  <si>
    <t>https://www.city.takamatsu.kagawa.jp/kurashi/kosodate/shougai_gakushu/manabican/taikeizu/r5/sokuchin/manabi_eigacan31/syogaku20240221.html</t>
    <phoneticPr fontId="3"/>
  </si>
  <si>
    <t>高校生・一般</t>
  </si>
  <si>
    <t>2月22日(木)</t>
  </si>
  <si>
    <t>令和5年度第4回脱炭素型ライフスタイル推進リーダー養成講座
講演会「海ごみ対策の現場から考えた、脱炭素型ライフスタイルのすすめ～ゼロカーボンシティ（地域）を目指して～」</t>
    <phoneticPr fontId="3"/>
  </si>
  <si>
    <t>高松市役所13階 大会議室</t>
  </si>
  <si>
    <t>34.3430261138195</t>
  </si>
  <si>
    <t>2050年までに本市の二酸化炭素排出量を実質ゼロにする「ゼロカーボンシティ」の実現に向け、ライフスタイルの脱炭素化への転換に取り組む「脱炭素型ライフスタイル推進リーダー」を
養成・支援する講座の第4回を開催いたします。</t>
  </si>
  <si>
    <t>申込先着
30人程度</t>
  </si>
  <si>
    <t>～2月19日（月）
17:00まで　</t>
  </si>
  <si>
    <t>https://www.city.takamatsu.kagawa.jp/kurashi/kurashi/kankyo/ondanka/zeroc_reader_r5-4.html</t>
    <phoneticPr fontId="3"/>
  </si>
  <si>
    <t>ゼロカーボンシティ推進課</t>
  </si>
  <si>
    <t>087-839-2393</t>
  </si>
  <si>
    <t>お茶屋さんのお茶を楽しみましょう</t>
    <phoneticPr fontId="3"/>
  </si>
  <si>
    <t>『老舗のお茶屋さん』がおいしいお茶の楽しみ方を伝授します。</t>
    <phoneticPr fontId="3"/>
  </si>
  <si>
    <t>材料費
700円
（お茶菓子付き）</t>
    <rPh sb="0" eb="3">
      <t>ザイリョウヒ</t>
    </rPh>
    <phoneticPr fontId="3"/>
  </si>
  <si>
    <t>申込先着
20人</t>
    <rPh sb="0" eb="4">
      <t>モウシコミセンチャク</t>
    </rPh>
    <rPh sb="7" eb="8">
      <t>ニン</t>
    </rPh>
    <phoneticPr fontId="3"/>
  </si>
  <si>
    <t>https://www.city.takamatsu.kagawa.jp/kurashi/kosodate/shougai_gakushu/manabican/taikeizu/r5/shotengai/syogaku20240222.html</t>
    <phoneticPr fontId="3"/>
  </si>
  <si>
    <t>50代からの家計の見直しとライフプランニング</t>
    <phoneticPr fontId="3"/>
  </si>
  <si>
    <t>ほとんどの方が迎える定年を見据えて、どんなセカンドライフを送り、お金を備えるかを一緒に考えていきます。
定年前後のお金と年金、家計の見える化について解説します。</t>
    <phoneticPr fontId="3"/>
  </si>
  <si>
    <t>申込先着
45人</t>
    <rPh sb="0" eb="4">
      <t>モウシコミセンチャク</t>
    </rPh>
    <rPh sb="7" eb="8">
      <t>ニン</t>
    </rPh>
    <phoneticPr fontId="3"/>
  </si>
  <si>
    <t>https://www.city.takamatsu.kagawa.jp/kurashi/kosodate/shougai_gakushu/manabican/taikeizu/r5/kyosai/syogaku20240224.html</t>
    <phoneticPr fontId="3"/>
  </si>
  <si>
    <t>2月25日(日)</t>
    <phoneticPr fontId="3"/>
  </si>
  <si>
    <t>高松スポーツ・健康感謝祭2024</t>
  </si>
  <si>
    <t>高松市総合体育館</t>
    <rPh sb="0" eb="3">
      <t>タカマツシ</t>
    </rPh>
    <rPh sb="3" eb="8">
      <t>ソウゴウタイイクカン</t>
    </rPh>
    <phoneticPr fontId="3"/>
  </si>
  <si>
    <t>34.341945064254</t>
  </si>
  <si>
    <t>134.07412687891</t>
  </si>
  <si>
    <t>スポーツ実施率の向上・健康増進・体力つくりを目的に開催します。親子で楽しめる内容も盛りだくさん。当日は、プロダーツ選手や香川オリーブガイナーズの選手もやってきます。</t>
    <rPh sb="4" eb="6">
      <t>ジッシ</t>
    </rPh>
    <rPh sb="6" eb="7">
      <t>リツ</t>
    </rPh>
    <rPh sb="8" eb="10">
      <t>コウジョウ</t>
    </rPh>
    <rPh sb="11" eb="13">
      <t>ケンコウ</t>
    </rPh>
    <rPh sb="13" eb="15">
      <t>ゾウシン</t>
    </rPh>
    <rPh sb="16" eb="18">
      <t>タイリョク</t>
    </rPh>
    <rPh sb="22" eb="24">
      <t>モクテキ</t>
    </rPh>
    <rPh sb="25" eb="27">
      <t>カイサイ</t>
    </rPh>
    <rPh sb="31" eb="33">
      <t>オヤコ</t>
    </rPh>
    <rPh sb="34" eb="35">
      <t>タノ</t>
    </rPh>
    <rPh sb="38" eb="40">
      <t>ナイヨウ</t>
    </rPh>
    <rPh sb="41" eb="42">
      <t>モ</t>
    </rPh>
    <rPh sb="48" eb="50">
      <t>トウジツ</t>
    </rPh>
    <rPh sb="57" eb="59">
      <t>センシュ</t>
    </rPh>
    <rPh sb="60" eb="62">
      <t>カガワ</t>
    </rPh>
    <rPh sb="72" eb="74">
      <t>センシュ</t>
    </rPh>
    <phoneticPr fontId="3"/>
  </si>
  <si>
    <t>基本無料
(一部有料)</t>
    <rPh sb="0" eb="2">
      <t>キホン</t>
    </rPh>
    <rPh sb="2" eb="4">
      <t>ムリョウ</t>
    </rPh>
    <rPh sb="6" eb="8">
      <t>イチブ</t>
    </rPh>
    <rPh sb="8" eb="10">
      <t>ユウリョウ</t>
    </rPh>
    <phoneticPr fontId="3"/>
  </si>
  <si>
    <t>一部種目は事前申込
（先着順）</t>
    <rPh sb="0" eb="2">
      <t>イチブ</t>
    </rPh>
    <rPh sb="2" eb="4">
      <t>シュモク</t>
    </rPh>
    <rPh sb="5" eb="7">
      <t>ジゼン</t>
    </rPh>
    <rPh sb="7" eb="9">
      <t>モウシコミ</t>
    </rPh>
    <rPh sb="11" eb="13">
      <t>センチャク</t>
    </rPh>
    <rPh sb="13" eb="14">
      <t>ジュン</t>
    </rPh>
    <phoneticPr fontId="3"/>
  </si>
  <si>
    <t>2月1日　9:00～</t>
    <phoneticPr fontId="3"/>
  </si>
  <si>
    <t>https://www.city.takamatsu.kagawa.jp/smph/event/sports/kenko2024.html</t>
    <phoneticPr fontId="3"/>
  </si>
  <si>
    <t>高松市スポーツ協会
(高松市スポーツ振興課)</t>
    <rPh sb="0" eb="3">
      <t>タカマツシ</t>
    </rPh>
    <rPh sb="7" eb="9">
      <t>キョウカイ</t>
    </rPh>
    <phoneticPr fontId="3"/>
  </si>
  <si>
    <t>087-822-0211
(087-839-2626)</t>
    <phoneticPr fontId="3"/>
  </si>
  <si>
    <t>いきいき・まちづくり講座
夫の子育て参画のススメ！～ストレスを激減させる方法～</t>
    <phoneticPr fontId="3"/>
  </si>
  <si>
    <t>男女共同参画センター
学習研修室3</t>
    <rPh sb="0" eb="6">
      <t>ダンジョキョウドウサンカク</t>
    </rPh>
    <rPh sb="11" eb="16">
      <t>ガクシュウケンシュウシツ</t>
    </rPh>
    <phoneticPr fontId="3"/>
  </si>
  <si>
    <t>講師：白井　誠さん
※託児あり（生後6か月から就学前）</t>
    <rPh sb="0" eb="2">
      <t>コウシ</t>
    </rPh>
    <rPh sb="3" eb="5">
      <t>シライ</t>
    </rPh>
    <rPh sb="6" eb="7">
      <t>マコト</t>
    </rPh>
    <rPh sb="11" eb="13">
      <t>タクジ</t>
    </rPh>
    <rPh sb="16" eb="18">
      <t>セイゴ</t>
    </rPh>
    <rPh sb="20" eb="21">
      <t>ゲツ</t>
    </rPh>
    <rPh sb="23" eb="25">
      <t>シュウガク</t>
    </rPh>
    <rPh sb="25" eb="26">
      <t>ゼン</t>
    </rPh>
    <phoneticPr fontId="3"/>
  </si>
  <si>
    <t>20人</t>
    <rPh sb="2" eb="3">
      <t>ニン</t>
    </rPh>
    <phoneticPr fontId="3"/>
  </si>
  <si>
    <t>親子ひろば</t>
    <rPh sb="0" eb="2">
      <t>オヤコ</t>
    </rPh>
    <phoneticPr fontId="3"/>
  </si>
  <si>
    <t>絵本の読み聞かせ、ふれあいあそび、工作をしてみんなで楽しく遊びます。</t>
    <rPh sb="0" eb="2">
      <t>エホン</t>
    </rPh>
    <rPh sb="3" eb="4">
      <t>ヨ</t>
    </rPh>
    <rPh sb="5" eb="6">
      <t>キ</t>
    </rPh>
    <rPh sb="17" eb="19">
      <t>コウサク</t>
    </rPh>
    <rPh sb="26" eb="27">
      <t>タノ</t>
    </rPh>
    <rPh sb="29" eb="30">
      <t>アソ</t>
    </rPh>
    <phoneticPr fontId="3"/>
  </si>
  <si>
    <t>2月27日（火）、
28日（水）</t>
    <rPh sb="0" eb="1">
      <t>ガツ</t>
    </rPh>
    <rPh sb="3" eb="4">
      <t>ニチ</t>
    </rPh>
    <rPh sb="5" eb="6">
      <t>カ</t>
    </rPh>
    <rPh sb="11" eb="12">
      <t>ニチ</t>
    </rPh>
    <rPh sb="13" eb="14">
      <t>スイ</t>
    </rPh>
    <phoneticPr fontId="3"/>
  </si>
  <si>
    <t>特別名勝栗林公園　魅力再発見！　Ⅴ・Ⅵ（全2回）</t>
    <phoneticPr fontId="3"/>
  </si>
  <si>
    <t>栗林公園について、考えたことについてお話します。</t>
    <phoneticPr fontId="3"/>
  </si>
  <si>
    <t>申込先着
各回50人</t>
    <rPh sb="0" eb="4">
      <t>モウシコミセンチャク</t>
    </rPh>
    <rPh sb="5" eb="7">
      <t>カクカイ</t>
    </rPh>
    <rPh sb="9" eb="10">
      <t>ニン</t>
    </rPh>
    <phoneticPr fontId="3"/>
  </si>
  <si>
    <t>https://www.city.takamatsu.kagawa.jp/kurashi/kosodate/shougai_gakushu/manabican/taikeizu/r5/center/syogaku2024227.html</t>
    <phoneticPr fontId="3"/>
  </si>
  <si>
    <t>2月28日(水)</t>
  </si>
  <si>
    <t>令和5年度第5回脱炭素型ライフスタイル推進リーダー養成講座
「2050カーボンニュートラル」カードゲームで脱炭素行動を学ぼう</t>
  </si>
  <si>
    <t>134.04645514484957</t>
  </si>
  <si>
    <t>2050年までの日本の経済や社会の変化を、企業や行政などのチームに分かれて行うシミュレーションゲーム、「2050カーボンニュートラル」を実際に体験してカーボンニュートラルについて学んでみましょう！</t>
  </si>
  <si>
    <t>申込先着
40人程度</t>
  </si>
  <si>
    <t>～2月20日（火）
17:00まで　</t>
  </si>
  <si>
    <t>https://www.city.takamatsu.kagawa.jp/kurashi/kurashi/kankyo/ondanka/reader5-5_2-28.html</t>
    <phoneticPr fontId="3"/>
  </si>
  <si>
    <t>食べる幸せ＆つくる楽しみ！</t>
    <phoneticPr fontId="3"/>
  </si>
  <si>
    <t>私たちの日常生活の安らぎには、主に衣・食・住および経済・社会的環境の豊かさが必要ではないでしょうか。食生活は、人びとが生涯にわたって毎日、消費し補給している休みのない「生命」の営みとも言えます。外食・中食、加工食品の利用拡大が見られるなかで、Q・O・Lの向上、食文化の発展を目指し、食生活を「食べる幸せとつくる楽しみ」の観点から、皆さんで考えてみませんか。</t>
    <phoneticPr fontId="3"/>
  </si>
  <si>
    <t>受講料
500円</t>
    <rPh sb="0" eb="3">
      <t>ジュコウリョウ</t>
    </rPh>
    <rPh sb="7" eb="8">
      <t>エン</t>
    </rPh>
    <phoneticPr fontId="3"/>
  </si>
  <si>
    <t>申込先着
30人</t>
    <rPh sb="0" eb="4">
      <t>モウシコミセンチャク</t>
    </rPh>
    <rPh sb="7" eb="8">
      <t>ニン</t>
    </rPh>
    <phoneticPr fontId="3"/>
  </si>
  <si>
    <t>2月6日（火）
9:00～</t>
    <rPh sb="1" eb="2">
      <t>ガツ</t>
    </rPh>
    <rPh sb="3" eb="4">
      <t>ニチ</t>
    </rPh>
    <rPh sb="5" eb="6">
      <t>カ</t>
    </rPh>
    <phoneticPr fontId="3"/>
  </si>
  <si>
    <t>https://www.city.takamatsu.kagawa.jp/kurashi/kosodate/shougai_gakushu/manabican/taikeizu/r5/sokuchin/syogaku20240302.html</t>
    <phoneticPr fontId="3"/>
  </si>
  <si>
    <t>3月2日（土）</t>
    <rPh sb="4" eb="5">
      <t>キン</t>
    </rPh>
    <rPh sb="5" eb="6">
      <t>ド</t>
    </rPh>
    <phoneticPr fontId="3"/>
  </si>
  <si>
    <t>マイスポ運動会2024in高松</t>
    <rPh sb="4" eb="7">
      <t>ウンドウカイ</t>
    </rPh>
    <rPh sb="13" eb="15">
      <t>タカマツ</t>
    </rPh>
    <phoneticPr fontId="3"/>
  </si>
  <si>
    <t>・高松市亀水中央公園
・高松市亀水運動センター内体育館</t>
    <rPh sb="23" eb="24">
      <t>ナイ</t>
    </rPh>
    <phoneticPr fontId="3"/>
  </si>
  <si>
    <t xml:space="preserve">・34.374017678221485
・34.37476151634651
</t>
    <phoneticPr fontId="3"/>
  </si>
  <si>
    <t xml:space="preserve">・133.94260882580969
・133.94275902950875
</t>
    <phoneticPr fontId="3"/>
  </si>
  <si>
    <t>親子で取り組むスポーツイベントです。
スポーツが好きなお子様、苦手なお子様、普段体を動かしていない親御様も楽しめる内容が盛りだくさん。当日は移動図書館もやってきます。</t>
    <rPh sb="0" eb="2">
      <t>オヤコ</t>
    </rPh>
    <rPh sb="3" eb="4">
      <t>ト</t>
    </rPh>
    <rPh sb="5" eb="6">
      <t>ク</t>
    </rPh>
    <rPh sb="24" eb="25">
      <t>ス</t>
    </rPh>
    <rPh sb="28" eb="30">
      <t>コサマ</t>
    </rPh>
    <rPh sb="31" eb="33">
      <t>ニガテ</t>
    </rPh>
    <rPh sb="35" eb="37">
      <t>コサマ</t>
    </rPh>
    <rPh sb="38" eb="40">
      <t>フダン</t>
    </rPh>
    <rPh sb="40" eb="41">
      <t>カラダ</t>
    </rPh>
    <rPh sb="42" eb="43">
      <t>ウゴ</t>
    </rPh>
    <rPh sb="49" eb="52">
      <t>オヤゴサマ</t>
    </rPh>
    <rPh sb="53" eb="54">
      <t>タノ</t>
    </rPh>
    <rPh sb="57" eb="59">
      <t>ナイヨウ</t>
    </rPh>
    <rPh sb="60" eb="61">
      <t>モ</t>
    </rPh>
    <rPh sb="67" eb="69">
      <t>トウジツ</t>
    </rPh>
    <rPh sb="70" eb="72">
      <t>イドウ</t>
    </rPh>
    <rPh sb="72" eb="75">
      <t>トショカン</t>
    </rPh>
    <phoneticPr fontId="3"/>
  </si>
  <si>
    <t>500円/人
（2人1組で1000円、
3人1組で1500円）</t>
    <rPh sb="3" eb="4">
      <t>エン</t>
    </rPh>
    <rPh sb="5" eb="6">
      <t>ニン</t>
    </rPh>
    <rPh sb="9" eb="10">
      <t>リ</t>
    </rPh>
    <rPh sb="11" eb="12">
      <t>クミ</t>
    </rPh>
    <rPh sb="17" eb="18">
      <t>エン</t>
    </rPh>
    <rPh sb="21" eb="22">
      <t>ニン</t>
    </rPh>
    <rPh sb="23" eb="24">
      <t>クミ</t>
    </rPh>
    <rPh sb="29" eb="30">
      <t>エン</t>
    </rPh>
    <phoneticPr fontId="3"/>
  </si>
  <si>
    <t>申込先着
約500名
(高松市在住の小学生以上とその家族)</t>
    <rPh sb="0" eb="2">
      <t>モウシコミ</t>
    </rPh>
    <rPh sb="2" eb="4">
      <t>センチャク</t>
    </rPh>
    <rPh sb="5" eb="6">
      <t>ヤク</t>
    </rPh>
    <rPh sb="9" eb="10">
      <t>メイ</t>
    </rPh>
    <rPh sb="21" eb="23">
      <t>イジョウ</t>
    </rPh>
    <rPh sb="26" eb="28">
      <t>カゾク</t>
    </rPh>
    <phoneticPr fontId="3"/>
  </si>
  <si>
    <t>2月中旬～</t>
    <rPh sb="1" eb="2">
      <t>ガツ</t>
    </rPh>
    <rPh sb="2" eb="4">
      <t>チュウジュン</t>
    </rPh>
    <phoneticPr fontId="3"/>
  </si>
  <si>
    <t>https://takamatsumyspo2024.peatix.com/view</t>
    <phoneticPr fontId="3"/>
  </si>
  <si>
    <t>スポーツ振興課</t>
    <rPh sb="4" eb="6">
      <t>シンコウ</t>
    </rPh>
    <rPh sb="6" eb="7">
      <t>カ</t>
    </rPh>
    <phoneticPr fontId="3"/>
  </si>
  <si>
    <t>087-839-2626</t>
    <phoneticPr fontId="3"/>
  </si>
  <si>
    <t>香川盲ろう者友の会の「盲ろうって知ってますか？」講座</t>
    <phoneticPr fontId="3"/>
  </si>
  <si>
    <t>『盲ろう』について学び、見えない・聞こえない人とのコミュニケーションの取り方を体験します。</t>
    <phoneticPr fontId="3"/>
  </si>
  <si>
    <t>2月5日午前10時～定員に達するまで 　</t>
    <phoneticPr fontId="3"/>
  </si>
  <si>
    <t>https://www.flat-takamatsu.net/bcs/info6659.html</t>
    <phoneticPr fontId="3"/>
  </si>
  <si>
    <t>13:30</t>
    <phoneticPr fontId="3"/>
  </si>
  <si>
    <t>朗読劇</t>
    <rPh sb="0" eb="3">
      <t>ロウドクゲキ</t>
    </rPh>
    <phoneticPr fontId="3"/>
  </si>
  <si>
    <t>サンクリスタル高松3階　
視聴覚ホール</t>
    <rPh sb="7" eb="9">
      <t>タカマツ</t>
    </rPh>
    <rPh sb="10" eb="11">
      <t>カイ</t>
    </rPh>
    <rPh sb="13" eb="16">
      <t>シチョウカク</t>
    </rPh>
    <phoneticPr fontId="3"/>
  </si>
  <si>
    <t>講師：劇団ドラマサロン
テーマ：菊池寛名作リーディング・シアター　舞台朗読を楽しむ　朗読、語り芝居等</t>
    <rPh sb="0" eb="2">
      <t>コウシ</t>
    </rPh>
    <rPh sb="3" eb="5">
      <t>ゲキダン</t>
    </rPh>
    <rPh sb="16" eb="18">
      <t>キクチ</t>
    </rPh>
    <rPh sb="18" eb="19">
      <t>カン</t>
    </rPh>
    <rPh sb="19" eb="21">
      <t>メイサク</t>
    </rPh>
    <rPh sb="33" eb="35">
      <t>ブタイ</t>
    </rPh>
    <rPh sb="35" eb="37">
      <t>ロウドク</t>
    </rPh>
    <rPh sb="38" eb="39">
      <t>タノ</t>
    </rPh>
    <rPh sb="42" eb="44">
      <t>ロウドク</t>
    </rPh>
    <rPh sb="45" eb="46">
      <t>カタ</t>
    </rPh>
    <rPh sb="47" eb="49">
      <t>シバイ</t>
    </rPh>
    <rPh sb="49" eb="50">
      <t>トウ</t>
    </rPh>
    <phoneticPr fontId="1"/>
  </si>
  <si>
    <t>150名</t>
    <rPh sb="3" eb="4">
      <t>メイ</t>
    </rPh>
    <phoneticPr fontId="3"/>
  </si>
  <si>
    <t>らくらくピアノ講座～1日体験編～未体験者や初心者向け</t>
    <phoneticPr fontId="3"/>
  </si>
  <si>
    <t>すぐに弾ける「感動の音楽」らくらくピアノ。よく知っている名曲のメロディーにシンプルな伴奏をつけて素早く習得！
（1）リズムに合わせて指タップネス運動（2）まねっこリズム（3）空中指さばきの術（4）曲にチャレンジ！指番号とコードネーム（ABC)で誰でも知っている曲があこがれのピアノで簡単に弾けますよ♪。</t>
    <phoneticPr fontId="3"/>
  </si>
  <si>
    <t>申込先着
8人</t>
    <rPh sb="0" eb="4">
      <t>モウシコミセンチャク</t>
    </rPh>
    <rPh sb="6" eb="7">
      <t>ニン</t>
    </rPh>
    <phoneticPr fontId="3"/>
  </si>
  <si>
    <t>https://www.city.takamatsu.kagawa.jp/kurashi/kosodate/shougai_gakushu/manabican/taikeizu/r5/sokuchin/syogaku20240306.html</t>
    <phoneticPr fontId="3"/>
  </si>
  <si>
    <t>みんなで守ろう地域医療～適正受診、あなたの選択～</t>
    <phoneticPr fontId="3"/>
  </si>
  <si>
    <t>本市の地域医療を守るため、みなさんで医療体制の仕組みや上手な医療機関のかかり方などを学びましょう。</t>
    <phoneticPr fontId="3"/>
  </si>
  <si>
    <t>2月7日（水）
9:00～</t>
    <rPh sb="1" eb="2">
      <t>ガツ</t>
    </rPh>
    <rPh sb="3" eb="4">
      <t>ニチ</t>
    </rPh>
    <rPh sb="5" eb="6">
      <t>スイ</t>
    </rPh>
    <phoneticPr fontId="3"/>
  </si>
  <si>
    <t>https://www.city.takamatsu.kagawa.jp/kurashi/kosodate/shougai_gakushu/manabican/taikeizu/r5/renkei/syogaku20240308.html</t>
    <phoneticPr fontId="3"/>
  </si>
  <si>
    <t>文芸講座</t>
    <rPh sb="0" eb="4">
      <t>ブンゲイコウザ</t>
    </rPh>
    <phoneticPr fontId="3"/>
  </si>
  <si>
    <t>講師：高知大学人文社会科学部教授 田鎖 数馬
テーマ：フェミニズム作家としての菊池寛――「新女人粧」を読む</t>
    <phoneticPr fontId="3"/>
  </si>
  <si>
    <t>200名</t>
    <rPh sb="3" eb="4">
      <t>メイ</t>
    </rPh>
    <phoneticPr fontId="3"/>
  </si>
  <si>
    <t>住まいと付き合うポイントと公的制度～新築から家じまいまで～</t>
    <phoneticPr fontId="3"/>
  </si>
  <si>
    <t>時代や環境の変化と共に、建物や公的制度も変化しています。住まいの入り口から出口まで、災害が起きた時の対応方法、空家にしないための出口対策などを、住まいに詳しいファイナンシャル・プランナーが解説します。</t>
    <phoneticPr fontId="3"/>
  </si>
  <si>
    <t>https://www.city.takamatsu.kagawa.jp/kurashi/kosodate/shougai_gakushu/manabican/taikeizu/r5/kyosai/syogaku20240309.html</t>
    <phoneticPr fontId="3"/>
  </si>
  <si>
    <t>香川の地名の由来について知ろう！</t>
    <phoneticPr fontId="3"/>
  </si>
  <si>
    <t>かがわの地名の由来について一緒に勉強し、故郷についての理解を深めましょう！</t>
    <phoneticPr fontId="3"/>
  </si>
  <si>
    <t>https://www.city.takamatsu.kagawa.jp/kurashi/kosodate/shougai_gakushu/manabican/taikeizu/r5/community/syogaku20240309.html</t>
    <phoneticPr fontId="3"/>
  </si>
  <si>
    <t>スマホにチャレンジ‼②活用編</t>
    <phoneticPr fontId="3"/>
  </si>
  <si>
    <t>スマホを使っているが、使いこなせていない方、もっと便利な使い方を知りたい概ね50歳以上の方が対象です。
Androidスマホを使用しての講義です。</t>
    <rPh sb="4" eb="5">
      <t>ツカ</t>
    </rPh>
    <rPh sb="11" eb="12">
      <t>ツカ</t>
    </rPh>
    <rPh sb="20" eb="21">
      <t>カタ</t>
    </rPh>
    <rPh sb="25" eb="27">
      <t>ベンリ</t>
    </rPh>
    <rPh sb="28" eb="29">
      <t>ツカ</t>
    </rPh>
    <rPh sb="30" eb="31">
      <t>カタ</t>
    </rPh>
    <rPh sb="32" eb="33">
      <t>シ</t>
    </rPh>
    <rPh sb="36" eb="37">
      <t>オオム</t>
    </rPh>
    <rPh sb="40" eb="43">
      <t>サイイジョウ</t>
    </rPh>
    <rPh sb="44" eb="45">
      <t>ホウ</t>
    </rPh>
    <rPh sb="46" eb="48">
      <t>タイショウ</t>
    </rPh>
    <rPh sb="63" eb="65">
      <t>シヨウ</t>
    </rPh>
    <rPh sb="68" eb="70">
      <t>コウギ</t>
    </rPh>
    <phoneticPr fontId="3"/>
  </si>
  <si>
    <t>1,000円
（資料代）</t>
    <rPh sb="5" eb="6">
      <t>エン</t>
    </rPh>
    <rPh sb="8" eb="10">
      <t>シリョウ</t>
    </rPh>
    <rPh sb="10" eb="11">
      <t>ダイ</t>
    </rPh>
    <phoneticPr fontId="3"/>
  </si>
  <si>
    <t>申込先着
16人</t>
    <rPh sb="7" eb="8">
      <t>ニン</t>
    </rPh>
    <phoneticPr fontId="3"/>
  </si>
  <si>
    <t>https://www.flat-takamatsu.net/bcs/info6663.html</t>
    <phoneticPr fontId="3"/>
  </si>
  <si>
    <t>3月10日、17日
いずれも（日）</t>
    <rPh sb="0" eb="1">
      <t>ガツ</t>
    </rPh>
    <rPh sb="3" eb="4">
      <t>ニチ</t>
    </rPh>
    <rPh sb="7" eb="8">
      <t>ニチ</t>
    </rPh>
    <rPh sb="14" eb="15">
      <t>ニチ</t>
    </rPh>
    <phoneticPr fontId="3"/>
  </si>
  <si>
    <t>体験してみよう！はじめての手話（全2回）</t>
    <phoneticPr fontId="3"/>
  </si>
  <si>
    <t>挨拶などの基本的な手話の仕組みや、聞こえない方とのコミュニケーション方法のコツなどについて学びます。</t>
    <phoneticPr fontId="3"/>
  </si>
  <si>
    <t>受講料
1,000円
（全2回）</t>
    <rPh sb="0" eb="3">
      <t>ジュコウリョウ</t>
    </rPh>
    <rPh sb="9" eb="10">
      <t>エン</t>
    </rPh>
    <rPh sb="12" eb="13">
      <t>ゼン</t>
    </rPh>
    <rPh sb="14" eb="15">
      <t>カイ</t>
    </rPh>
    <phoneticPr fontId="3"/>
  </si>
  <si>
    <t>https://www.city.takamatsu.kagawa.jp/kurashi/kosodate/shougai_gakushu/manabican/taikeizu/r5/shakai/syogaku20240310.html</t>
    <phoneticPr fontId="3"/>
  </si>
  <si>
    <t>3月10日(日)</t>
    <rPh sb="1" eb="2">
      <t>ガツ</t>
    </rPh>
    <rPh sb="4" eb="5">
      <t>ニチ</t>
    </rPh>
    <rPh sb="5" eb="6">
      <t>ニチ</t>
    </rPh>
    <phoneticPr fontId="3"/>
  </si>
  <si>
    <t>【施設無料開放】
ループしおのえ　感謝祭</t>
    <rPh sb="1" eb="3">
      <t>シセツ</t>
    </rPh>
    <rPh sb="3" eb="5">
      <t>ムリョウ</t>
    </rPh>
    <rPh sb="5" eb="7">
      <t>カイホウ</t>
    </rPh>
    <rPh sb="17" eb="20">
      <t>カンシャサイ</t>
    </rPh>
    <phoneticPr fontId="3"/>
  </si>
  <si>
    <t>ループしおのえ</t>
  </si>
  <si>
    <t>34.19796002</t>
  </si>
  <si>
    <t>［全面自由遊泳コース］10：00～15：50
・泳ぐコースのコースロープを外します
・直径1m以下の浮き輪の持ち込み可
・浮き棒、浮き島の貸出あり
その他、スーパーボールすくいや飲食販売あり
・東京2020オリンピック卓球台利用体験（無料）</t>
    <phoneticPr fontId="3"/>
  </si>
  <si>
    <t>プール利用料無料、飲食販売等は有料</t>
    <rPh sb="6" eb="8">
      <t>ムリョウ</t>
    </rPh>
    <phoneticPr fontId="3"/>
  </si>
  <si>
    <t>なし</t>
  </si>
  <si>
    <t>当日午前10時～</t>
  </si>
  <si>
    <t>https://www.loop-shionoe.jp/loop/htm/contents2.cgi?contents_id=8&amp;mode=single</t>
    <phoneticPr fontId="3"/>
  </si>
  <si>
    <t>ループしおのえ
(高松市スポーツ振興課)</t>
  </si>
  <si>
    <t>087-897-0781
(087-839-2626)</t>
  </si>
  <si>
    <t>令和5年度　命を守る防災力アップ講座（3回シリーズ）
第3回「各地域では、どんな防災活動が行われているか」</t>
    <rPh sb="0" eb="2">
      <t>レイワ</t>
    </rPh>
    <rPh sb="3" eb="5">
      <t>ネンド</t>
    </rPh>
    <rPh sb="6" eb="7">
      <t>イノチ</t>
    </rPh>
    <rPh sb="8" eb="9">
      <t>マモ</t>
    </rPh>
    <rPh sb="10" eb="13">
      <t>ボウサイリョク</t>
    </rPh>
    <rPh sb="16" eb="18">
      <t>コウザ</t>
    </rPh>
    <rPh sb="20" eb="21">
      <t>カイ</t>
    </rPh>
    <rPh sb="27" eb="28">
      <t>ダイ</t>
    </rPh>
    <rPh sb="29" eb="30">
      <t>カイ</t>
    </rPh>
    <rPh sb="31" eb="34">
      <t>カクチイキ</t>
    </rPh>
    <rPh sb="40" eb="42">
      <t>ボウサイ</t>
    </rPh>
    <rPh sb="42" eb="44">
      <t>カツドウ</t>
    </rPh>
    <rPh sb="45" eb="46">
      <t>オコナ</t>
    </rPh>
    <phoneticPr fontId="3"/>
  </si>
  <si>
    <t>3月16日（土）、
17日（日）</t>
    <rPh sb="0" eb="1">
      <t>ガツ</t>
    </rPh>
    <rPh sb="3" eb="4">
      <t>ニチ</t>
    </rPh>
    <rPh sb="5" eb="6">
      <t>ド</t>
    </rPh>
    <rPh sb="11" eb="12">
      <t>ニチ</t>
    </rPh>
    <rPh sb="13" eb="14">
      <t>ニチ</t>
    </rPh>
    <phoneticPr fontId="3"/>
  </si>
  <si>
    <t>「まなび×未来＝ＣＡＮ
宇宙へＧＯ！」
月と地球の深い関係―さてそれは？</t>
    <rPh sb="5" eb="7">
      <t>ミライ</t>
    </rPh>
    <rPh sb="12" eb="14">
      <t>ウチュウ</t>
    </rPh>
    <rPh sb="20" eb="21">
      <t>ガツ</t>
    </rPh>
    <rPh sb="22" eb="24">
      <t>チキュウ</t>
    </rPh>
    <rPh sb="25" eb="26">
      <t>フカ</t>
    </rPh>
    <rPh sb="27" eb="29">
      <t>カンケイ</t>
    </rPh>
    <phoneticPr fontId="3"/>
  </si>
  <si>
    <t>「こども未来館×まなびCAN」スペシャル講座！
1日目：【こども未来館】プラネタリウムで、月の誕生や、月の満ち欠けの様子を観ます。
2日目：【まなびCAN】満月や新月が見えるのはなぜ？月の表面がでこぼこなのは、どうして？―宇宙について学びましょう！</t>
    <phoneticPr fontId="3"/>
  </si>
  <si>
    <t>受講料：無料（別途、プラネタリウム観覧料100円が必要です。）</t>
    <rPh sb="0" eb="3">
      <t>ジュコウリョウ</t>
    </rPh>
    <rPh sb="4" eb="6">
      <t>ムリョウ</t>
    </rPh>
    <rPh sb="7" eb="9">
      <t>ベット</t>
    </rPh>
    <rPh sb="17" eb="20">
      <t>カンランリョウ</t>
    </rPh>
    <rPh sb="23" eb="24">
      <t>エン</t>
    </rPh>
    <rPh sb="25" eb="27">
      <t>ヒツヨウ</t>
    </rPh>
    <phoneticPr fontId="3"/>
  </si>
  <si>
    <t>小・中学生
50人</t>
    <rPh sb="0" eb="1">
      <t>ショウ</t>
    </rPh>
    <rPh sb="2" eb="5">
      <t>チュウガクセイ</t>
    </rPh>
    <rPh sb="8" eb="9">
      <t>ニン</t>
    </rPh>
    <phoneticPr fontId="3"/>
  </si>
  <si>
    <t>3月5日（火）
9:00～</t>
    <rPh sb="1" eb="2">
      <t>ガツ</t>
    </rPh>
    <rPh sb="3" eb="4">
      <t>ニチ</t>
    </rPh>
    <rPh sb="5" eb="6">
      <t>カ</t>
    </rPh>
    <phoneticPr fontId="3"/>
  </si>
  <si>
    <t>https://www.city.takamatsu.kagawa.jp/kurashi/kosodate/shougai_gakushu/manabican/boshu_koza/index.html</t>
    <phoneticPr fontId="3"/>
  </si>
  <si>
    <t>救急救命講習Ⅰ
命を守る大切な取り組み</t>
    <phoneticPr fontId="3"/>
  </si>
  <si>
    <t>AEDを用いた心肺蘇生法、異物除去法や止血法などのファーストエイド（応急手当）を学びます。
※講座受講日までに、応急手当Web講習（普通救命講習編）を最後まで受講し、受講証明書（画像可）をお持ちください。</t>
    <phoneticPr fontId="3"/>
  </si>
  <si>
    <t>https://www.city.takamatsu.kagawa.jp/kurashi/kosodate/shougai_gakushu/manabican/taikeizu/r5/renkei/syogaku20240328.html</t>
    <phoneticPr fontId="3"/>
  </si>
  <si>
    <t>いきいき・まちづくり講座
終わらない暴力～女たちの戦争と平和</t>
    <rPh sb="13" eb="14">
      <t>オ</t>
    </rPh>
    <rPh sb="18" eb="20">
      <t>ボウリョク</t>
    </rPh>
    <rPh sb="21" eb="22">
      <t>オンナ</t>
    </rPh>
    <rPh sb="25" eb="27">
      <t>センソウ</t>
    </rPh>
    <rPh sb="28" eb="30">
      <t>ヘイワ</t>
    </rPh>
    <phoneticPr fontId="3"/>
  </si>
  <si>
    <t>主催：フラワーデモ＠かがわ、男女共同参画センター
世界中で戦争や紛争が起こる中、当然のように人権が守られていません。過去から続く終わらない暴力について、一緒に考えてみませんか。
※託児あり（生後6か月から就学前）</t>
    <rPh sb="0" eb="2">
      <t>シュサイ</t>
    </rPh>
    <rPh sb="14" eb="16">
      <t>ダンジョ</t>
    </rPh>
    <rPh sb="16" eb="18">
      <t>キョウドウ</t>
    </rPh>
    <rPh sb="18" eb="20">
      <t>サンカク</t>
    </rPh>
    <rPh sb="25" eb="27">
      <t>セカイ</t>
    </rPh>
    <rPh sb="27" eb="28">
      <t>ジュウ</t>
    </rPh>
    <rPh sb="29" eb="31">
      <t>センソウ</t>
    </rPh>
    <rPh sb="32" eb="34">
      <t>フンソウ</t>
    </rPh>
    <rPh sb="35" eb="36">
      <t>オ</t>
    </rPh>
    <rPh sb="38" eb="39">
      <t>ナカ</t>
    </rPh>
    <rPh sb="40" eb="42">
      <t>トウゼン</t>
    </rPh>
    <rPh sb="46" eb="48">
      <t>ジンケン</t>
    </rPh>
    <rPh sb="49" eb="50">
      <t>マモ</t>
    </rPh>
    <rPh sb="58" eb="60">
      <t>カコ</t>
    </rPh>
    <rPh sb="62" eb="63">
      <t>ツヅ</t>
    </rPh>
    <rPh sb="64" eb="65">
      <t>オ</t>
    </rPh>
    <rPh sb="69" eb="71">
      <t>ボウリョク</t>
    </rPh>
    <rPh sb="76" eb="78">
      <t>イッショ</t>
    </rPh>
    <rPh sb="79" eb="80">
      <t>カンガ</t>
    </rPh>
    <rPh sb="90" eb="92">
      <t>タクジ</t>
    </rPh>
    <rPh sb="95" eb="97">
      <t>セイゴ</t>
    </rPh>
    <rPh sb="99" eb="100">
      <t>ゲツ</t>
    </rPh>
    <rPh sb="102" eb="104">
      <t>シュウガク</t>
    </rPh>
    <rPh sb="104" eb="105">
      <t>ゼン</t>
    </rPh>
    <phoneticPr fontId="3"/>
  </si>
  <si>
    <t>50人程度</t>
    <rPh sb="2" eb="3">
      <t>ヒト</t>
    </rPh>
    <rPh sb="3" eb="5">
      <t>テイド</t>
    </rPh>
    <phoneticPr fontId="3"/>
  </si>
  <si>
    <t>日程調整し決定</t>
    <rPh sb="0" eb="2">
      <t>ニッテイ</t>
    </rPh>
    <rPh sb="2" eb="4">
      <t>チョウセイ</t>
    </rPh>
    <rPh sb="5" eb="7">
      <t>ケッテイ</t>
    </rPh>
    <phoneticPr fontId="3"/>
  </si>
  <si>
    <t>1時間程度で、夜間の場合の終了時刻は、おおむね午後8時まで</t>
    <rPh sb="1" eb="3">
      <t>ジカン</t>
    </rPh>
    <rPh sb="2" eb="4">
      <t>テイド</t>
    </rPh>
    <rPh sb="6" eb="8">
      <t>ヤカン</t>
    </rPh>
    <rPh sb="9" eb="11">
      <t>バアイ</t>
    </rPh>
    <rPh sb="12" eb="14">
      <t>シュウリョウ</t>
    </rPh>
    <rPh sb="14" eb="16">
      <t>ジコク</t>
    </rPh>
    <rPh sb="22" eb="24">
      <t>ゴゴ</t>
    </rPh>
    <phoneticPr fontId="3"/>
  </si>
  <si>
    <t>市長まちかどトーク</t>
    <rPh sb="0" eb="2">
      <t>シチョウ</t>
    </rPh>
    <phoneticPr fontId="3"/>
  </si>
  <si>
    <t>申込者が確保してください（市内の会場に限ります）</t>
    <rPh sb="0" eb="2">
      <t>モウシコミ</t>
    </rPh>
    <rPh sb="2" eb="3">
      <t>シャ</t>
    </rPh>
    <rPh sb="4" eb="6">
      <t>カクホ</t>
    </rPh>
    <rPh sb="13" eb="15">
      <t>シナイ</t>
    </rPh>
    <rPh sb="16" eb="18">
      <t>カイジョウ</t>
    </rPh>
    <rPh sb="19" eb="20">
      <t>カギ</t>
    </rPh>
    <phoneticPr fontId="3"/>
  </si>
  <si>
    <t>34.34302611381956</t>
    <phoneticPr fontId="3"/>
  </si>
  <si>
    <t>134.04645514484957</t>
    <phoneticPr fontId="3"/>
  </si>
  <si>
    <t>市内で活動する各種団体と市長が、相互理解を深める機会として「市長まちかどトーク」を実施します。市長と率直な意見交換をしてみませんか？</t>
    <rPh sb="0" eb="2">
      <t>シナイ</t>
    </rPh>
    <rPh sb="3" eb="5">
      <t>カツドウ</t>
    </rPh>
    <rPh sb="7" eb="9">
      <t>カクシュ</t>
    </rPh>
    <rPh sb="9" eb="11">
      <t>ダンタイ</t>
    </rPh>
    <rPh sb="12" eb="14">
      <t>シチョウ</t>
    </rPh>
    <rPh sb="47" eb="49">
      <t>シチョウ</t>
    </rPh>
    <rPh sb="50" eb="52">
      <t>ソッチョク</t>
    </rPh>
    <rPh sb="53" eb="57">
      <t>イケンコウカン</t>
    </rPh>
    <phoneticPr fontId="3"/>
  </si>
  <si>
    <t>20人以上で構成される市民活動団体で、当日におおむね10人以上参加できる団体</t>
    <rPh sb="11" eb="13">
      <t>シミン</t>
    </rPh>
    <rPh sb="13" eb="15">
      <t>カツドウ</t>
    </rPh>
    <rPh sb="15" eb="17">
      <t>ダンタイ</t>
    </rPh>
    <rPh sb="31" eb="33">
      <t>サンカ</t>
    </rPh>
    <phoneticPr fontId="3"/>
  </si>
  <si>
    <t>R6/2月末</t>
    <rPh sb="4" eb="5">
      <t>ツキ</t>
    </rPh>
    <rPh sb="5" eb="6">
      <t>マツ</t>
    </rPh>
    <phoneticPr fontId="3"/>
  </si>
  <si>
    <t>https://www.city.takamatsu.kagawa.jp/smph/kurashi/shichoushitsu/hatsugen/machikado/index.html</t>
    <phoneticPr fontId="3"/>
  </si>
  <si>
    <t>広聴広報課　市民相談コーナー</t>
    <rPh sb="0" eb="5">
      <t>コウチョウコウホウカ</t>
    </rPh>
    <rPh sb="6" eb="10">
      <t>シミンソウダン</t>
    </rPh>
    <phoneticPr fontId="3"/>
  </si>
  <si>
    <t>087-839-2111</t>
    <phoneticPr fontId="3"/>
  </si>
  <si>
    <t>随時（要調整）</t>
    <rPh sb="0" eb="2">
      <t>ズイジ</t>
    </rPh>
    <rPh sb="3" eb="4">
      <t>ヨウ</t>
    </rPh>
    <rPh sb="4" eb="6">
      <t>チョウセイ</t>
    </rPh>
    <phoneticPr fontId="3"/>
  </si>
  <si>
    <t>午前10時～
午後9時の間で、1回当たり1時間から1時間30分程度まで</t>
    <rPh sb="6" eb="8">
      <t>ゴゴ</t>
    </rPh>
    <rPh sb="11" eb="12">
      <t>アイダ</t>
    </rPh>
    <rPh sb="16" eb="17">
      <t>ア</t>
    </rPh>
    <rPh sb="21" eb="23">
      <t>ジカン</t>
    </rPh>
    <rPh sb="26" eb="28">
      <t>ジカン</t>
    </rPh>
    <rPh sb="30" eb="32">
      <t>テイド</t>
    </rPh>
    <phoneticPr fontId="3"/>
  </si>
  <si>
    <t>市政出前ふれあいトーク</t>
    <rPh sb="0" eb="4">
      <t>シセイデマエ</t>
    </rPh>
    <phoneticPr fontId="3"/>
  </si>
  <si>
    <t>職員が地域に出向き、市政の仕組みや事業などをわかりやすく説明する「市政出前ふれあいトーク」を実施しています。関心のあるテーマを選んで、お気軽にお申込みください。</t>
    <rPh sb="0" eb="2">
      <t>ショクイン</t>
    </rPh>
    <rPh sb="3" eb="5">
      <t>チイキ</t>
    </rPh>
    <rPh sb="6" eb="8">
      <t>デム</t>
    </rPh>
    <rPh sb="10" eb="12">
      <t>シセイ</t>
    </rPh>
    <rPh sb="13" eb="15">
      <t>シク</t>
    </rPh>
    <rPh sb="17" eb="19">
      <t>ジギョウ</t>
    </rPh>
    <rPh sb="28" eb="30">
      <t>セツメイ</t>
    </rPh>
    <rPh sb="33" eb="37">
      <t>シセイデマエ</t>
    </rPh>
    <rPh sb="46" eb="48">
      <t>ジッシ</t>
    </rPh>
    <rPh sb="54" eb="56">
      <t>カンシン</t>
    </rPh>
    <rPh sb="63" eb="64">
      <t>エラ</t>
    </rPh>
    <rPh sb="68" eb="70">
      <t>キガル</t>
    </rPh>
    <rPh sb="72" eb="74">
      <t>モウシコ</t>
    </rPh>
    <phoneticPr fontId="3"/>
  </si>
  <si>
    <t>市内に在住か、通勤・通学している人で、20人程度の参加が見込める団体やグループ</t>
    <rPh sb="16" eb="17">
      <t>ヒト</t>
    </rPh>
    <phoneticPr fontId="3"/>
  </si>
  <si>
    <t>実施希望日の2週間前まで</t>
    <rPh sb="0" eb="2">
      <t>ジッシ</t>
    </rPh>
    <rPh sb="2" eb="5">
      <t>キボウビ</t>
    </rPh>
    <rPh sb="7" eb="10">
      <t>シュウカンマエ</t>
    </rPh>
    <phoneticPr fontId="3"/>
  </si>
  <si>
    <t>http://www.city.takamatsu.kagawa.jp/kurashi/kurashi/sodan/demaefureai.html</t>
    <phoneticPr fontId="3"/>
  </si>
  <si>
    <t>高松市ホームページ上で公開中</t>
    <phoneticPr fontId="3"/>
  </si>
  <si>
    <t>★自主学習スペース情報★</t>
  </si>
  <si>
    <t>高松市ホームページ上で公
開中</t>
  </si>
  <si>
    <t>34.34302611381956</t>
  </si>
  <si>
    <t xml:space="preserve">市有施設の一部を自主学習スペースとして提供しています。（詳細は各施設にお問い合わせください。）
</t>
    <phoneticPr fontId="3"/>
  </si>
  <si>
    <t xml:space="preserve">https://www.city.takamatsu.kagawa.jp/kurashi/kosodate/shouchugakkou/gakushu/2021-10-7houdou.html
</t>
    <phoneticPr fontId="3"/>
  </si>
  <si>
    <t>生涯学習課</t>
    <rPh sb="0" eb="5">
      <t>ショウガイガクシュウカ</t>
    </rPh>
    <phoneticPr fontId="3"/>
  </si>
  <si>
    <t>087-839-2633</t>
  </si>
  <si>
    <t>家庭教育コラム『必見！！
家庭教育のススメ』</t>
  </si>
  <si>
    <t>家庭教育について、自分の都合に合わせて学ぶことができるよう、子育てに役立つちょっとしたヒントを定期的にお届けします！ぜひ、ご覧ください！！</t>
    <phoneticPr fontId="3"/>
  </si>
  <si>
    <t xml:space="preserve">https://www.city.takamatsu.kagawa.jp/smph/kurashi/kosodate/chiiki_kosodate/collum.html
</t>
    <phoneticPr fontId="3"/>
  </si>
  <si>
    <t>3月の試合日程</t>
    <phoneticPr fontId="3"/>
  </si>
  <si>
    <t>【横浜エクセレンス】
2日（土）午後6時、3日（日）午後2時</t>
    <rPh sb="1" eb="3">
      <t>ヨコハマ</t>
    </rPh>
    <rPh sb="14" eb="15">
      <t>ド</t>
    </rPh>
    <rPh sb="22" eb="23">
      <t>ニチ</t>
    </rPh>
    <rPh sb="24" eb="25">
      <t>ニチ</t>
    </rPh>
    <rPh sb="26" eb="28">
      <t>ゴゴ</t>
    </rPh>
    <rPh sb="29" eb="30">
      <t>ジ</t>
    </rPh>
    <phoneticPr fontId="3"/>
  </si>
  <si>
    <t>－</t>
    <phoneticPr fontId="3"/>
  </si>
  <si>
    <t>プロスポーツを応援！
（香川ファイブアローズ）</t>
    <rPh sb="12" eb="14">
      <t>カガワ</t>
    </rPh>
    <phoneticPr fontId="3"/>
  </si>
  <si>
    <t>地域密着型トップスポーツチームの公式戦ホームゲームです。</t>
    <rPh sb="0" eb="5">
      <t>チイキミッチャクガタ</t>
    </rPh>
    <phoneticPr fontId="3"/>
  </si>
  <si>
    <t>席種により異なります</t>
  </si>
  <si>
    <t>なし</t>
    <phoneticPr fontId="3"/>
  </si>
  <si>
    <t>https://www.fivearrows.jp/</t>
    <phoneticPr fontId="3"/>
  </si>
  <si>
    <t>香川ファイブアローズ
(高松市スポーツ振興課)</t>
    <rPh sb="0" eb="2">
      <t>カガワ</t>
    </rPh>
    <phoneticPr fontId="3"/>
  </si>
  <si>
    <t>087-813-7120
(087-839-2626)</t>
    <phoneticPr fontId="3"/>
  </si>
  <si>
    <t>2月3月の試合日程</t>
    <rPh sb="3" eb="4">
      <t>ガツ</t>
    </rPh>
    <phoneticPr fontId="3"/>
  </si>
  <si>
    <t>【岩手グルージャ盛岡】
2月25日（日）午後2時
【カターレ富山】
3月2日（土）午後2時
【ブラウブリッツ秋田】
3月6日（水）午後7時</t>
    <rPh sb="1" eb="3">
      <t>イワテ</t>
    </rPh>
    <rPh sb="8" eb="10">
      <t>モリオカ</t>
    </rPh>
    <rPh sb="13" eb="14">
      <t>ガツ</t>
    </rPh>
    <rPh sb="18" eb="19">
      <t>ニチ</t>
    </rPh>
    <rPh sb="30" eb="32">
      <t>トヤマ</t>
    </rPh>
    <rPh sb="35" eb="36">
      <t>ガツ</t>
    </rPh>
    <rPh sb="39" eb="40">
      <t>ド</t>
    </rPh>
    <rPh sb="54" eb="56">
      <t>アキタ</t>
    </rPh>
    <rPh sb="63" eb="64">
      <t>スイ</t>
    </rPh>
    <phoneticPr fontId="3"/>
  </si>
  <si>
    <t>プロスポーツを応援！
（カマタマーレ讃岐）</t>
  </si>
  <si>
    <t xml:space="preserve">Pikaraスタジアム
（香川県立丸亀競技場）
</t>
  </si>
  <si>
    <t>34.26198278333297</t>
  </si>
  <si>
    <t>133.7860142668099</t>
  </si>
  <si>
    <t>https://www.kamatamare.jp/</t>
    <phoneticPr fontId="3"/>
  </si>
  <si>
    <t>カマタマーレ讃岐
(高松市スポーツ振興課)</t>
    <rPh sb="10" eb="13">
      <t>タカマツシ</t>
    </rPh>
    <rPh sb="17" eb="19">
      <t>シンコウ</t>
    </rPh>
    <rPh sb="19" eb="20">
      <t>カ</t>
    </rPh>
    <phoneticPr fontId="3"/>
  </si>
  <si>
    <t>087-887-3280
(087-839-2626)</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</si>
</sst>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m&quot;月&quot;d&quot;日&quot;\(aaa\)"/>
    <numFmt numFmtId="177" formatCode="h:mm;@"/>
    <numFmt numFmtId="178" formatCode="0_);[Red]\(0\)"/>
    <numFmt numFmtId="179" formatCode="m&quot;月&quot;d&quot;日&quot;;@"/>
    <numFmt numFmtId="180" formatCode="[$-411]ge\.m\.d;@"/>
  </numFmts>
  <fonts count="9" x14ac:knownFonts="1">
    <font>
      <sz val="11"/>
      <color theme="1"/>
      <name val="游ゴシック"/>
      <family val="2"/>
      <scheme val="minor"/>
    </font>
    <font>
      <sz val="11"/>
      <color rgb="FF9C6500"/>
      <name val="游ゴシック"/>
      <family val="2"/>
      <charset val="128"/>
      <scheme val="minor"/>
    </font>
    <font>
      <sz val="10.5"/>
      <color theme="1"/>
      <name val="ＭＳ ゴシック"/>
      <family val="3"/>
      <charset val="128"/>
    </font>
    <font>
      <sz val="6"/>
      <name val="游ゴシック"/>
      <family val="3"/>
      <charset val="128"/>
      <scheme val="minor"/>
    </font>
    <font>
      <sz val="6"/>
      <name val="ＭＳ 明朝"/>
      <family val="2"/>
      <charset val="128"/>
    </font>
    <font>
      <sz val="10.5"/>
      <name val="ＭＳ ゴシック"/>
      <family val="3"/>
      <charset val="128"/>
    </font>
    <font>
      <sz val="10.5"/>
      <color theme="1"/>
      <name val="ＭＳ 明朝"/>
      <family val="2"/>
      <charset val="128"/>
    </font>
    <font>
      <u/>
      <sz val="11"/>
      <color theme="10"/>
      <name val="游ゴシック"/>
      <family val="2"/>
      <scheme val="minor"/>
    </font>
    <font>
      <sz val="10.5"/>
      <color rgb="FF000000"/>
      <name val="ＭＳ ゴシック"/>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4" tint="0.79998168889431442"/>
        <bgColor rgb="FF000000"/>
      </patternFill>
    </fill>
    <fill>
      <patternFill patternType="solid">
        <fgColor rgb="FFFFFFFF"/>
        <bgColor rgb="FF000000"/>
      </patternFill>
    </fill>
  </fills>
  <borders count="12">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0" borderId="0" xfId="0" applyFont="1" applyAlignment="1">
      <alignment vertical="center"/>
    </xf>
    <xf numFmtId="0" fontId="5" fillId="0" borderId="6" xfId="0" applyFont="1" applyBorder="1" applyAlignment="1">
      <alignment horizontal="center" vertical="center"/>
    </xf>
    <xf numFmtId="0" fontId="5" fillId="0" borderId="7" xfId="0" applyFont="1" applyBorder="1" applyAlignment="1">
      <alignment horizontal="center" vertical="center" shrinkToFit="1"/>
    </xf>
    <xf numFmtId="176" fontId="5" fillId="0" borderId="8" xfId="0" quotePrefix="1" applyNumberFormat="1" applyFont="1" applyBorder="1" applyAlignment="1">
      <alignment horizontal="center" vertical="center"/>
    </xf>
    <xf numFmtId="177" fontId="5" fillId="0" borderId="8" xfId="0" quotePrefix="1" applyNumberFormat="1" applyFont="1" applyBorder="1" applyAlignment="1">
      <alignment horizontal="center" vertical="center" wrapText="1"/>
    </xf>
    <xf numFmtId="177" fontId="5" fillId="0" borderId="8" xfId="0" quotePrefix="1" applyNumberFormat="1"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49" fontId="5" fillId="0" borderId="9" xfId="0" applyNumberFormat="1" applyFont="1" applyBorder="1" applyAlignment="1">
      <alignment horizontal="center" vertical="center" wrapText="1"/>
    </xf>
    <xf numFmtId="0" fontId="5" fillId="0" borderId="9" xfId="0" applyFont="1" applyBorder="1" applyAlignment="1">
      <alignment horizontal="left" vertical="center" wrapText="1"/>
    </xf>
    <xf numFmtId="178" fontId="5" fillId="0" borderId="8" xfId="0" applyNumberFormat="1" applyFont="1" applyBorder="1" applyAlignment="1">
      <alignment horizontal="center" vertical="center" wrapText="1"/>
    </xf>
    <xf numFmtId="179" fontId="5" fillId="0" borderId="8" xfId="0" applyNumberFormat="1" applyFont="1" applyBorder="1" applyAlignment="1">
      <alignment horizontal="center" vertical="center" wrapText="1"/>
    </xf>
    <xf numFmtId="178" fontId="7" fillId="0" borderId="9" xfId="1" applyNumberFormat="1" applyFill="1" applyBorder="1" applyAlignment="1">
      <alignment vertical="center" wrapText="1"/>
    </xf>
    <xf numFmtId="178" fontId="5" fillId="0" borderId="9" xfId="0" applyNumberFormat="1" applyFont="1" applyBorder="1" applyAlignment="1">
      <alignment horizontal="center" vertical="center" wrapText="1"/>
    </xf>
    <xf numFmtId="49" fontId="5" fillId="4" borderId="10" xfId="0" applyNumberFormat="1" applyFont="1" applyFill="1" applyBorder="1" applyAlignment="1">
      <alignment horizontal="center" vertical="center" wrapText="1"/>
    </xf>
    <xf numFmtId="177" fontId="5" fillId="0" borderId="10" xfId="0" quotePrefix="1" applyNumberFormat="1" applyFont="1" applyBorder="1" applyAlignment="1">
      <alignment horizontal="center" vertical="center" wrapText="1"/>
    </xf>
    <xf numFmtId="178" fontId="7" fillId="0" borderId="7" xfId="1" applyNumberFormat="1" applyFill="1" applyBorder="1" applyAlignment="1">
      <alignment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xf>
    <xf numFmtId="176" fontId="5" fillId="0" borderId="10" xfId="0" quotePrefix="1" applyNumberFormat="1" applyFont="1" applyBorder="1" applyAlignment="1">
      <alignment horizontal="center" vertical="center"/>
    </xf>
    <xf numFmtId="178" fontId="7" fillId="0" borderId="7" xfId="1" applyNumberFormat="1" applyFill="1" applyBorder="1" applyAlignment="1">
      <alignment horizontal="left" vertical="center" wrapText="1"/>
    </xf>
    <xf numFmtId="177" fontId="5" fillId="0" borderId="10" xfId="0" quotePrefix="1" applyNumberFormat="1" applyFont="1" applyBorder="1" applyAlignment="1">
      <alignment horizontal="center" vertical="center"/>
    </xf>
    <xf numFmtId="176" fontId="5" fillId="0" borderId="8" xfId="0" applyNumberFormat="1" applyFont="1" applyBorder="1" applyAlignment="1">
      <alignment horizontal="center" vertical="center" wrapText="1"/>
    </xf>
    <xf numFmtId="178" fontId="7" fillId="0" borderId="9" xfId="1" applyNumberFormat="1" applyFill="1" applyBorder="1" applyAlignment="1">
      <alignment horizontal="left" vertical="center" wrapText="1"/>
    </xf>
    <xf numFmtId="0" fontId="5" fillId="0" borderId="6" xfId="0" applyFont="1" applyBorder="1" applyAlignment="1">
      <alignment horizontal="center" vertical="center" wrapText="1"/>
    </xf>
    <xf numFmtId="176" fontId="5" fillId="0" borderId="10" xfId="0" quotePrefix="1" applyNumberFormat="1" applyFont="1" applyBorder="1" applyAlignment="1">
      <alignment horizontal="center" vertical="center" wrapText="1"/>
    </xf>
    <xf numFmtId="179" fontId="5" fillId="0" borderId="10" xfId="0" quotePrefix="1" applyNumberFormat="1" applyFont="1" applyBorder="1" applyAlignment="1">
      <alignment horizontal="center" vertical="center" wrapText="1"/>
    </xf>
    <xf numFmtId="176" fontId="5" fillId="4" borderId="10" xfId="0" applyNumberFormat="1" applyFont="1" applyFill="1" applyBorder="1" applyAlignment="1">
      <alignment horizontal="center" vertical="center" wrapText="1"/>
    </xf>
    <xf numFmtId="178" fontId="5" fillId="0" borderId="9" xfId="0" applyNumberFormat="1" applyFont="1" applyBorder="1" applyAlignment="1">
      <alignment horizontal="center" vertical="center"/>
    </xf>
    <xf numFmtId="179" fontId="5" fillId="0" borderId="8" xfId="0" quotePrefix="1" applyNumberFormat="1" applyFont="1" applyBorder="1" applyAlignment="1">
      <alignment horizontal="center" vertical="center" wrapText="1"/>
    </xf>
    <xf numFmtId="0" fontId="5" fillId="4" borderId="6" xfId="0" applyFont="1" applyFill="1" applyBorder="1" applyAlignment="1">
      <alignment horizontal="center" vertical="center" wrapText="1"/>
    </xf>
    <xf numFmtId="176" fontId="5" fillId="4" borderId="8" xfId="0" applyNumberFormat="1" applyFont="1" applyFill="1" applyBorder="1" applyAlignment="1">
      <alignment horizontal="center" vertical="center" wrapText="1"/>
    </xf>
    <xf numFmtId="0" fontId="7" fillId="0" borderId="9" xfId="1" applyBorder="1" applyAlignment="1">
      <alignment horizontal="left" vertical="top" wrapText="1"/>
    </xf>
    <xf numFmtId="178" fontId="7" fillId="0" borderId="0" xfId="1" applyNumberFormat="1" applyFill="1" applyBorder="1" applyAlignment="1">
      <alignment horizontal="left" vertical="center" wrapText="1"/>
    </xf>
    <xf numFmtId="0" fontId="7" fillId="0" borderId="0" xfId="1" applyAlignment="1">
      <alignment horizontal="left" vertical="top" wrapText="1"/>
    </xf>
    <xf numFmtId="179" fontId="5" fillId="0" borderId="10" xfId="0" quotePrefix="1" applyNumberFormat="1" applyFont="1" applyBorder="1" applyAlignment="1">
      <alignment horizontal="center" vertical="center"/>
    </xf>
    <xf numFmtId="0" fontId="8" fillId="0" borderId="9" xfId="0" applyFont="1" applyBorder="1" applyAlignment="1">
      <alignment horizontal="left" vertical="center" wrapText="1"/>
    </xf>
    <xf numFmtId="176" fontId="5" fillId="0" borderId="8" xfId="0" quotePrefix="1" applyNumberFormat="1" applyFont="1" applyBorder="1" applyAlignment="1">
      <alignment horizontal="center" vertical="center" wrapText="1"/>
    </xf>
    <xf numFmtId="176" fontId="5" fillId="0" borderId="10" xfId="0" applyNumberFormat="1" applyFont="1" applyBorder="1" applyAlignment="1">
      <alignment horizontal="center" vertical="center" wrapText="1"/>
    </xf>
    <xf numFmtId="49" fontId="5" fillId="0" borderId="9" xfId="0" quotePrefix="1" applyNumberFormat="1" applyFont="1" applyBorder="1" applyAlignment="1">
      <alignment horizontal="center" vertical="center" wrapText="1"/>
    </xf>
    <xf numFmtId="0" fontId="5" fillId="0" borderId="10" xfId="0" applyFont="1" applyBorder="1" applyAlignment="1">
      <alignment horizontal="center" vertical="center"/>
    </xf>
    <xf numFmtId="0" fontId="7" fillId="0" borderId="7" xfId="1" applyBorder="1" applyAlignment="1">
      <alignment horizontal="left" vertical="top" wrapText="1"/>
    </xf>
    <xf numFmtId="0" fontId="5" fillId="0" borderId="11" xfId="0" applyFont="1" applyBorder="1" applyAlignment="1">
      <alignment horizontal="center" vertical="center"/>
    </xf>
    <xf numFmtId="0" fontId="5" fillId="0" borderId="0" xfId="0" applyFont="1" applyAlignment="1">
      <alignment horizontal="left" vertical="center" wrapText="1"/>
    </xf>
    <xf numFmtId="179" fontId="5" fillId="0" borderId="10" xfId="0" quotePrefix="1" applyNumberFormat="1" applyFont="1" applyBorder="1" applyAlignment="1">
      <alignment horizontal="center" vertical="center" shrinkToFit="1"/>
    </xf>
    <xf numFmtId="0" fontId="5" fillId="0" borderId="9" xfId="0" quotePrefix="1" applyFont="1" applyBorder="1" applyAlignment="1">
      <alignment horizontal="center" vertical="center" wrapText="1"/>
    </xf>
    <xf numFmtId="0" fontId="5" fillId="4" borderId="10" xfId="0" applyFont="1" applyFill="1" applyBorder="1" applyAlignment="1">
      <alignment horizontal="center" vertical="center" wrapText="1"/>
    </xf>
    <xf numFmtId="180" fontId="5" fillId="0" borderId="10" xfId="0" quotePrefix="1" applyNumberFormat="1" applyFont="1" applyBorder="1" applyAlignment="1">
      <alignment horizontal="center" vertical="center" wrapText="1"/>
    </xf>
    <xf numFmtId="180" fontId="5" fillId="0" borderId="8" xfId="0" quotePrefix="1" applyNumberFormat="1" applyFont="1" applyBorder="1" applyAlignment="1">
      <alignment horizontal="center" vertical="center" wrapText="1"/>
    </xf>
    <xf numFmtId="0" fontId="7" fillId="0" borderId="9" xfId="1" applyFill="1" applyBorder="1" applyAlignment="1">
      <alignment horizontal="center" vertical="center" wrapText="1"/>
    </xf>
    <xf numFmtId="178" fontId="5" fillId="0" borderId="6" xfId="0" applyNumberFormat="1" applyFont="1" applyBorder="1" applyAlignment="1">
      <alignment horizontal="center" vertical="center" wrapText="1"/>
    </xf>
    <xf numFmtId="0" fontId="6" fillId="0" borderId="0" xfId="0" applyFont="1" applyAlignment="1">
      <alignment horizontal="center" vertical="center"/>
    </xf>
    <xf numFmtId="176" fontId="6" fillId="0" borderId="0" xfId="0" applyNumberFormat="1" applyFont="1" applyAlignment="1">
      <alignment horizontal="center" vertical="center"/>
    </xf>
    <xf numFmtId="49" fontId="6" fillId="0" borderId="0" xfId="0" applyNumberFormat="1" applyFont="1" applyAlignment="1">
      <alignment horizontal="center" vertical="center"/>
    </xf>
    <xf numFmtId="176" fontId="6" fillId="0" borderId="0" xfId="0" applyNumberFormat="1" applyFont="1" applyAlignment="1">
      <alignment horizontal="righ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ity.takamatsu.kagawa.jp/kurashi/kosodate/shougai_gakushu/manabican/taikeizu/r5/shakai/syogaku20240310.html" TargetMode="External"/><Relationship Id="rId18" Type="http://schemas.openxmlformats.org/officeDocument/2006/relationships/hyperlink" Target="https://www.city.takamatsu.kagawa.jp/smph/event/sports/kenko2024.html" TargetMode="External"/><Relationship Id="rId26" Type="http://schemas.openxmlformats.org/officeDocument/2006/relationships/hyperlink" Target="https://www.city.takamatsu.kagawa.jp/kurashi/kosodate/bunka/kikuchikan/index.html" TargetMode="External"/><Relationship Id="rId39" Type="http://schemas.openxmlformats.org/officeDocument/2006/relationships/hyperlink" Target="https://www.city.takamatsu.kagawa.jp/kurashi/kurashi/kankyo/ondanka/zeroc_reader_r5-4.html" TargetMode="External"/><Relationship Id="rId21" Type="http://schemas.openxmlformats.org/officeDocument/2006/relationships/hyperlink" Target="https://www.flat-takamatsu.net/bcs/info6659.html" TargetMode="External"/><Relationship Id="rId34" Type="http://schemas.openxmlformats.org/officeDocument/2006/relationships/hyperlink" Target="https://www.sankaku087.net/" TargetMode="External"/><Relationship Id="rId42" Type="http://schemas.openxmlformats.org/officeDocument/2006/relationships/hyperlink" Target="https://www.city.takamatsu.kagawa.jp/kurashi/kosodate/shougai_gakushu/manabican/boshu_koza/index.html" TargetMode="External"/><Relationship Id="rId7" Type="http://schemas.openxmlformats.org/officeDocument/2006/relationships/hyperlink" Target="https://www.city.takamatsu.kagawa.jp/kurashi/kosodate/shougai_gakushu/manabican/taikeizu/r5/center/syogaku2024227.html" TargetMode="External"/><Relationship Id="rId2" Type="http://schemas.openxmlformats.org/officeDocument/2006/relationships/hyperlink" Target="https://www.city.takamatsu.kagawa.jp/kurashi/kosodate/shougai_gakushu/manabican/taikeizu/r5/happyou/syogaku20240217sansu.html" TargetMode="External"/><Relationship Id="rId16" Type="http://schemas.openxmlformats.org/officeDocument/2006/relationships/hyperlink" Target="https://www.loop-shionoe.jp/loop/htm/contents2.cgi?contents_id=8&amp;mode=single" TargetMode="External"/><Relationship Id="rId20" Type="http://schemas.openxmlformats.org/officeDocument/2006/relationships/hyperlink" Target="https://www.flat-takamatsu.net/bcs/info6623.html" TargetMode="External"/><Relationship Id="rId29" Type="http://schemas.openxmlformats.org/officeDocument/2006/relationships/hyperlink" Target="https://www.flat-takamatsu.net/bcs/info6663.html" TargetMode="External"/><Relationship Id="rId41" Type="http://schemas.openxmlformats.org/officeDocument/2006/relationships/hyperlink" Target="https://www.kamatamare.jp/" TargetMode="External"/><Relationship Id="rId1" Type="http://schemas.openxmlformats.org/officeDocument/2006/relationships/hyperlink" Target="https://www.city.takamatsu.kagawa.jp/smph/kurashi/shichoushitsu/hatsugen/machikado/index.html" TargetMode="External"/><Relationship Id="rId6" Type="http://schemas.openxmlformats.org/officeDocument/2006/relationships/hyperlink" Target="https://www.city.takamatsu.kagawa.jp/kurashi/kosodate/shougai_gakushu/manabican/taikeizu/r5/kyosai/syogaku20240224.html" TargetMode="External"/><Relationship Id="rId11" Type="http://schemas.openxmlformats.org/officeDocument/2006/relationships/hyperlink" Target="https://www.city.takamatsu.kagawa.jp/kurashi/kosodate/shougai_gakushu/manabican/taikeizu/r5/kyosai/syogaku20240309.html" TargetMode="External"/><Relationship Id="rId24" Type="http://schemas.openxmlformats.org/officeDocument/2006/relationships/hyperlink" Target="https://www.city.takamatsu.kagawa.jp/kurashi/shinotorikumi/jinken/keihatsu/keihatu_up20231128.html" TargetMode="External"/><Relationship Id="rId32" Type="http://schemas.openxmlformats.org/officeDocument/2006/relationships/hyperlink" Target="https://www.sankaku087.net/" TargetMode="External"/><Relationship Id="rId37" Type="http://schemas.openxmlformats.org/officeDocument/2006/relationships/hyperlink" Target="https://www.city.takamatsu.kagawa.jp/kurashi/kosodate/shouchugakkou/gakushu/2021-10-7houdou.html" TargetMode="External"/><Relationship Id="rId40" Type="http://schemas.openxmlformats.org/officeDocument/2006/relationships/hyperlink" Target="https://www.city.takamatsu.kagawa.jp/kurashi/kurashi/kankyo/ondanka/reader5-5_2-28.html" TargetMode="External"/><Relationship Id="rId5" Type="http://schemas.openxmlformats.org/officeDocument/2006/relationships/hyperlink" Target="https://www.city.takamatsu.kagawa.jp/kurashi/kosodate/shougai_gakushu/manabican/taikeizu/r5/shotengai/syogaku20240222.html" TargetMode="External"/><Relationship Id="rId15" Type="http://schemas.openxmlformats.org/officeDocument/2006/relationships/hyperlink" Target="https://takamatsumyspo2024.peatix.com/view" TargetMode="External"/><Relationship Id="rId23" Type="http://schemas.openxmlformats.org/officeDocument/2006/relationships/hyperlink" Target="https://www.city.takamatsu.kagawa.jp/smph/kurashi/kosodate/shienjigyo/event.html" TargetMode="External"/><Relationship Id="rId28" Type="http://schemas.openxmlformats.org/officeDocument/2006/relationships/hyperlink" Target="https://www.city.takamatsu.kagawa.jp/kurashi/kosodate/bunka/kikuchikan/index.html" TargetMode="External"/><Relationship Id="rId36" Type="http://schemas.openxmlformats.org/officeDocument/2006/relationships/hyperlink" Target="http://www.city.takamatsu.kagawa.jp/kurashi/kurashi/sodan/demaefureai.html" TargetMode="External"/><Relationship Id="rId10" Type="http://schemas.openxmlformats.org/officeDocument/2006/relationships/hyperlink" Target="https://www.city.takamatsu.kagawa.jp/kurashi/kosodate/shougai_gakushu/manabican/taikeizu/r5/renkei/syogaku20240308.html" TargetMode="External"/><Relationship Id="rId19" Type="http://schemas.openxmlformats.org/officeDocument/2006/relationships/hyperlink" Target="https://www.flat-takamatsu.net/bcs/info6607.html" TargetMode="External"/><Relationship Id="rId31" Type="http://schemas.openxmlformats.org/officeDocument/2006/relationships/hyperlink" Target="https://www.sankaku087.net/" TargetMode="External"/><Relationship Id="rId4" Type="http://schemas.openxmlformats.org/officeDocument/2006/relationships/hyperlink" Target="https://www.city.takamatsu.kagawa.jp/kurashi/kosodate/shougai_gakushu/manabican/taikeizu/r5/sokuchin/manabi_eigacan31/syogaku20240221.html" TargetMode="External"/><Relationship Id="rId9" Type="http://schemas.openxmlformats.org/officeDocument/2006/relationships/hyperlink" Target="https://www.city.takamatsu.kagawa.jp/kurashi/kosodate/shougai_gakushu/manabican/taikeizu/r5/sokuchin/syogaku20240306.html" TargetMode="External"/><Relationship Id="rId14" Type="http://schemas.openxmlformats.org/officeDocument/2006/relationships/hyperlink" Target="https://www.city.takamatsu.kagawa.jp/kurashi/kosodate/shougai_gakushu/manabican/taikeizu/r5/renkei/syogaku20240328.html" TargetMode="External"/><Relationship Id="rId22" Type="http://schemas.openxmlformats.org/officeDocument/2006/relationships/hyperlink" Target="https://www.city.takamatsu.kagawa.jp/smph/kurashi/kosodate/shienjigyo/event.html" TargetMode="External"/><Relationship Id="rId27" Type="http://schemas.openxmlformats.org/officeDocument/2006/relationships/hyperlink" Target="https://www.city.takamatsu.kagawa.jp/kurashi/kosodate/bunka/kikuchikan/index.html" TargetMode="External"/><Relationship Id="rId30" Type="http://schemas.openxmlformats.org/officeDocument/2006/relationships/hyperlink" Target="https://www.sankaku087.net/" TargetMode="External"/><Relationship Id="rId35" Type="http://schemas.openxmlformats.org/officeDocument/2006/relationships/hyperlink" Target="https://www.sankaku087.net/" TargetMode="External"/><Relationship Id="rId43" Type="http://schemas.openxmlformats.org/officeDocument/2006/relationships/printerSettings" Target="../printerSettings/printerSettings1.bin"/><Relationship Id="rId8" Type="http://schemas.openxmlformats.org/officeDocument/2006/relationships/hyperlink" Target="https://www.city.takamatsu.kagawa.jp/kurashi/kosodate/shougai_gakushu/manabican/taikeizu/r5/sokuchin/syogaku20240302.html" TargetMode="External"/><Relationship Id="rId3" Type="http://schemas.openxmlformats.org/officeDocument/2006/relationships/hyperlink" Target="https://www.city.takamatsu.kagawa.jp/kurashi/kosodate/shougai_gakushu/manabican/taikeizu/r5/kyosai/syogaku20240221.html" TargetMode="External"/><Relationship Id="rId12" Type="http://schemas.openxmlformats.org/officeDocument/2006/relationships/hyperlink" Target="https://www.city.takamatsu.kagawa.jp/kurashi/kosodate/shougai_gakushu/manabican/taikeizu/r5/community/syogaku20240309.html" TargetMode="External"/><Relationship Id="rId17" Type="http://schemas.openxmlformats.org/officeDocument/2006/relationships/hyperlink" Target="https://www.fivearrows.jp/" TargetMode="External"/><Relationship Id="rId25" Type="http://schemas.openxmlformats.org/officeDocument/2006/relationships/hyperlink" Target="https://www.city.takamatsu.kagawa.jp/kurashi/kosodate/bunka/kikuchikan/index.html" TargetMode="External"/><Relationship Id="rId33" Type="http://schemas.openxmlformats.org/officeDocument/2006/relationships/hyperlink" Target="https://www.sankaku087.net/" TargetMode="External"/><Relationship Id="rId38" Type="http://schemas.openxmlformats.org/officeDocument/2006/relationships/hyperlink" Target="https://www.city.takamatsu.kagawa.jp/smph/kurashi/kosodate/chiiki_kosodate/collu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tabSelected="1" view="pageBreakPreview" zoomScale="55" zoomScaleNormal="170" zoomScaleSheetLayoutView="55" workbookViewId="0">
      <pane ySplit="1" topLeftCell="A2" activePane="bottomLeft" state="frozen"/>
      <selection pane="bottomLeft"/>
    </sheetView>
  </sheetViews>
  <sheetFormatPr defaultColWidth="8.3984375" defaultRowHeight="13.2" x14ac:dyDescent="0.45"/>
  <cols>
    <col min="1" max="1" width="4.69921875" style="60" customWidth="1"/>
    <col min="2" max="2" width="11.3984375" style="60" customWidth="1"/>
    <col min="3" max="3" width="16.69921875" style="61" customWidth="1"/>
    <col min="4" max="5" width="12" style="9" customWidth="1"/>
    <col min="6" max="7" width="24.8984375" style="60" customWidth="1"/>
    <col min="8" max="8" width="19.59765625" style="62" customWidth="1"/>
    <col min="9" max="9" width="19.59765625" style="60" customWidth="1"/>
    <col min="10" max="10" width="33" style="60" customWidth="1"/>
    <col min="11" max="12" width="10.19921875" style="60" customWidth="1"/>
    <col min="13" max="13" width="18.09765625" style="63" customWidth="1"/>
    <col min="14" max="14" width="18.09765625" style="60" customWidth="1"/>
    <col min="15" max="15" width="20.69921875" style="60" customWidth="1"/>
    <col min="16" max="16" width="14.3984375" style="60" customWidth="1"/>
    <col min="17" max="29" width="2.09765625" style="9" customWidth="1"/>
    <col min="30" max="16384" width="8.3984375" style="9"/>
  </cols>
  <sheetData>
    <row r="1" spans="1:16" ht="49.5" customHeight="1" x14ac:dyDescent="0.45">
      <c r="A1" s="1" t="s">
        <v>0</v>
      </c>
      <c r="B1" s="2" t="s">
        <v>1</v>
      </c>
      <c r="C1" s="3" t="s">
        <v>2</v>
      </c>
      <c r="D1" s="3" t="s">
        <v>3</v>
      </c>
      <c r="E1" s="4" t="s">
        <v>4</v>
      </c>
      <c r="F1" s="5" t="s">
        <v>5</v>
      </c>
      <c r="G1" s="6" t="s">
        <v>6</v>
      </c>
      <c r="H1" s="7" t="s">
        <v>7</v>
      </c>
      <c r="I1" s="7" t="s">
        <v>8</v>
      </c>
      <c r="J1" s="7" t="s">
        <v>9</v>
      </c>
      <c r="K1" s="7" t="s">
        <v>10</v>
      </c>
      <c r="L1" s="7" t="s">
        <v>11</v>
      </c>
      <c r="M1" s="4" t="s">
        <v>12</v>
      </c>
      <c r="N1" s="8" t="s">
        <v>13</v>
      </c>
      <c r="O1" s="3" t="s">
        <v>14</v>
      </c>
      <c r="P1" s="7" t="s">
        <v>15</v>
      </c>
    </row>
    <row r="2" spans="1:16" ht="199.95" customHeight="1" x14ac:dyDescent="0.45">
      <c r="A2" s="10">
        <v>1</v>
      </c>
      <c r="B2" s="11" t="s">
        <v>16</v>
      </c>
      <c r="C2" s="12">
        <v>45332</v>
      </c>
      <c r="D2" s="13" t="s">
        <v>17</v>
      </c>
      <c r="E2" s="14" t="s">
        <v>18</v>
      </c>
      <c r="F2" s="15" t="s">
        <v>19</v>
      </c>
      <c r="G2" s="16" t="s">
        <v>20</v>
      </c>
      <c r="H2" s="17" t="s">
        <v>21</v>
      </c>
      <c r="I2" s="17" t="s">
        <v>21</v>
      </c>
      <c r="J2" s="18" t="s">
        <v>22</v>
      </c>
      <c r="K2" s="16" t="s">
        <v>23</v>
      </c>
      <c r="L2" s="19" t="s">
        <v>24</v>
      </c>
      <c r="M2" s="20" t="s">
        <v>25</v>
      </c>
      <c r="N2" s="21" t="s">
        <v>26</v>
      </c>
      <c r="O2" s="15" t="s">
        <v>27</v>
      </c>
      <c r="P2" s="22" t="s">
        <v>28</v>
      </c>
    </row>
    <row r="3" spans="1:16" ht="199.95" customHeight="1" x14ac:dyDescent="0.45">
      <c r="A3" s="10">
        <v>2</v>
      </c>
      <c r="B3" s="11" t="s">
        <v>29</v>
      </c>
      <c r="C3" s="23" t="s">
        <v>30</v>
      </c>
      <c r="D3" s="24" t="s">
        <v>31</v>
      </c>
      <c r="E3" s="13" t="s">
        <v>32</v>
      </c>
      <c r="F3" s="15" t="s">
        <v>33</v>
      </c>
      <c r="G3" s="16" t="s">
        <v>34</v>
      </c>
      <c r="H3" s="17" t="s">
        <v>21</v>
      </c>
      <c r="I3" s="17" t="s">
        <v>21</v>
      </c>
      <c r="J3" s="18" t="s">
        <v>35</v>
      </c>
      <c r="K3" s="16" t="s">
        <v>36</v>
      </c>
      <c r="L3" s="19" t="s">
        <v>37</v>
      </c>
      <c r="M3" s="20" t="s">
        <v>37</v>
      </c>
      <c r="N3" s="25" t="s">
        <v>26</v>
      </c>
      <c r="O3" s="26" t="s">
        <v>27</v>
      </c>
      <c r="P3" s="22" t="s">
        <v>28</v>
      </c>
    </row>
    <row r="4" spans="1:16" ht="199.95" customHeight="1" x14ac:dyDescent="0.45">
      <c r="A4" s="10">
        <v>3</v>
      </c>
      <c r="B4" s="27" t="s">
        <v>16</v>
      </c>
      <c r="C4" s="28">
        <v>45332</v>
      </c>
      <c r="D4" s="24">
        <v>0.4375</v>
      </c>
      <c r="E4" s="13">
        <v>0.52083333333333337</v>
      </c>
      <c r="F4" s="15" t="s">
        <v>38</v>
      </c>
      <c r="G4" s="16" t="s">
        <v>39</v>
      </c>
      <c r="H4" s="17" t="s">
        <v>40</v>
      </c>
      <c r="I4" s="17" t="s">
        <v>41</v>
      </c>
      <c r="J4" s="18" t="s">
        <v>42</v>
      </c>
      <c r="K4" s="16" t="s">
        <v>43</v>
      </c>
      <c r="L4" s="19" t="s">
        <v>44</v>
      </c>
      <c r="M4" s="20" t="s">
        <v>45</v>
      </c>
      <c r="N4" s="29" t="s">
        <v>46</v>
      </c>
      <c r="O4" s="26" t="s">
        <v>47</v>
      </c>
      <c r="P4" s="22" t="s">
        <v>48</v>
      </c>
    </row>
    <row r="5" spans="1:16" ht="199.95" customHeight="1" x14ac:dyDescent="0.45">
      <c r="A5" s="10">
        <v>4</v>
      </c>
      <c r="B5" s="27" t="s">
        <v>29</v>
      </c>
      <c r="C5" s="28">
        <v>45332</v>
      </c>
      <c r="D5" s="30">
        <v>0.5625</v>
      </c>
      <c r="E5" s="14">
        <v>0.64583333333333337</v>
      </c>
      <c r="F5" s="15" t="s">
        <v>49</v>
      </c>
      <c r="G5" s="16" t="s">
        <v>50</v>
      </c>
      <c r="H5" s="17" t="s">
        <v>51</v>
      </c>
      <c r="I5" s="17" t="s">
        <v>52</v>
      </c>
      <c r="J5" s="18" t="s">
        <v>53</v>
      </c>
      <c r="K5" s="16" t="s">
        <v>54</v>
      </c>
      <c r="L5" s="19" t="s">
        <v>55</v>
      </c>
      <c r="M5" s="31" t="s">
        <v>56</v>
      </c>
      <c r="N5" s="32" t="s">
        <v>57</v>
      </c>
      <c r="O5" s="33" t="s">
        <v>58</v>
      </c>
      <c r="P5" s="22" t="s">
        <v>59</v>
      </c>
    </row>
    <row r="6" spans="1:16" ht="199.95" customHeight="1" x14ac:dyDescent="0.45">
      <c r="A6" s="10">
        <v>5</v>
      </c>
      <c r="B6" s="27" t="s">
        <v>29</v>
      </c>
      <c r="C6" s="34" t="s">
        <v>60</v>
      </c>
      <c r="D6" s="30">
        <v>0.5625</v>
      </c>
      <c r="E6" s="14">
        <v>0.625</v>
      </c>
      <c r="F6" s="15" t="s">
        <v>61</v>
      </c>
      <c r="G6" s="16" t="s">
        <v>62</v>
      </c>
      <c r="H6" s="17" t="s">
        <v>51</v>
      </c>
      <c r="I6" s="17" t="s">
        <v>52</v>
      </c>
      <c r="J6" s="18" t="s">
        <v>63</v>
      </c>
      <c r="K6" s="16" t="s">
        <v>64</v>
      </c>
      <c r="L6" s="19" t="s">
        <v>65</v>
      </c>
      <c r="M6" s="31" t="s">
        <v>66</v>
      </c>
      <c r="N6" s="32" t="s">
        <v>57</v>
      </c>
      <c r="O6" s="33" t="s">
        <v>58</v>
      </c>
      <c r="P6" s="22" t="s">
        <v>59</v>
      </c>
    </row>
    <row r="7" spans="1:16" ht="199.95" customHeight="1" x14ac:dyDescent="0.45">
      <c r="A7" s="10">
        <v>6</v>
      </c>
      <c r="B7" s="27" t="s">
        <v>16</v>
      </c>
      <c r="C7" s="35" t="s">
        <v>67</v>
      </c>
      <c r="D7" s="30">
        <v>0.53472222222222221</v>
      </c>
      <c r="E7" s="19" t="s">
        <v>37</v>
      </c>
      <c r="F7" s="15" t="s">
        <v>68</v>
      </c>
      <c r="G7" s="16" t="s">
        <v>69</v>
      </c>
      <c r="H7" s="17" t="s">
        <v>70</v>
      </c>
      <c r="I7" s="17" t="s">
        <v>71</v>
      </c>
      <c r="J7" s="18" t="s">
        <v>72</v>
      </c>
      <c r="K7" s="16" t="s">
        <v>23</v>
      </c>
      <c r="L7" s="19" t="s">
        <v>73</v>
      </c>
      <c r="M7" s="31" t="s">
        <v>74</v>
      </c>
      <c r="N7" s="32" t="s">
        <v>75</v>
      </c>
      <c r="O7" s="33" t="s">
        <v>76</v>
      </c>
      <c r="P7" s="22" t="s">
        <v>77</v>
      </c>
    </row>
    <row r="8" spans="1:16" ht="199.95" customHeight="1" x14ac:dyDescent="0.45">
      <c r="A8" s="10">
        <v>7</v>
      </c>
      <c r="B8" s="27" t="s">
        <v>29</v>
      </c>
      <c r="C8" s="36">
        <v>45339</v>
      </c>
      <c r="D8" s="30">
        <v>0.41666666666666669</v>
      </c>
      <c r="E8" s="14">
        <v>0.47916666666666669</v>
      </c>
      <c r="F8" s="15" t="s">
        <v>78</v>
      </c>
      <c r="G8" s="16" t="s">
        <v>69</v>
      </c>
      <c r="H8" s="17" t="s">
        <v>70</v>
      </c>
      <c r="I8" s="17" t="s">
        <v>71</v>
      </c>
      <c r="J8" s="18" t="s">
        <v>79</v>
      </c>
      <c r="K8" s="16" t="s">
        <v>80</v>
      </c>
      <c r="L8" s="19" t="s">
        <v>81</v>
      </c>
      <c r="M8" s="31" t="s">
        <v>82</v>
      </c>
      <c r="N8" s="32" t="s">
        <v>83</v>
      </c>
      <c r="O8" s="10" t="s">
        <v>84</v>
      </c>
      <c r="P8" s="37" t="s">
        <v>85</v>
      </c>
    </row>
    <row r="9" spans="1:16" ht="199.95" customHeight="1" x14ac:dyDescent="0.45">
      <c r="A9" s="10">
        <v>8</v>
      </c>
      <c r="B9" s="27" t="s">
        <v>29</v>
      </c>
      <c r="C9" s="38" t="s">
        <v>86</v>
      </c>
      <c r="D9" s="24">
        <v>0.5625</v>
      </c>
      <c r="E9" s="13">
        <v>0.66666666666666663</v>
      </c>
      <c r="F9" s="15" t="s">
        <v>87</v>
      </c>
      <c r="G9" s="16" t="s">
        <v>88</v>
      </c>
      <c r="H9" s="17" t="s">
        <v>40</v>
      </c>
      <c r="I9" s="17" t="s">
        <v>41</v>
      </c>
      <c r="J9" s="18" t="s">
        <v>89</v>
      </c>
      <c r="K9" s="16" t="s">
        <v>64</v>
      </c>
      <c r="L9" s="19" t="s">
        <v>37</v>
      </c>
      <c r="M9" s="19" t="s">
        <v>37</v>
      </c>
      <c r="N9" s="32" t="s">
        <v>90</v>
      </c>
      <c r="O9" s="33" t="s">
        <v>47</v>
      </c>
      <c r="P9" s="22" t="s">
        <v>48</v>
      </c>
    </row>
    <row r="10" spans="1:16" ht="199.95" customHeight="1" x14ac:dyDescent="0.45">
      <c r="A10" s="10">
        <v>9</v>
      </c>
      <c r="B10" s="27" t="s">
        <v>29</v>
      </c>
      <c r="C10" s="12">
        <v>45341</v>
      </c>
      <c r="D10" s="30">
        <v>0.5625</v>
      </c>
      <c r="E10" s="14">
        <v>0.625</v>
      </c>
      <c r="F10" s="15" t="s">
        <v>91</v>
      </c>
      <c r="G10" s="16" t="s">
        <v>62</v>
      </c>
      <c r="H10" s="17" t="s">
        <v>51</v>
      </c>
      <c r="I10" s="17" t="s">
        <v>52</v>
      </c>
      <c r="J10" s="18" t="s">
        <v>92</v>
      </c>
      <c r="K10" s="16" t="s">
        <v>64</v>
      </c>
      <c r="L10" s="19" t="s">
        <v>93</v>
      </c>
      <c r="M10" s="31" t="s">
        <v>94</v>
      </c>
      <c r="N10" s="32" t="s">
        <v>57</v>
      </c>
      <c r="O10" s="33" t="s">
        <v>58</v>
      </c>
      <c r="P10" s="22" t="s">
        <v>59</v>
      </c>
    </row>
    <row r="11" spans="1:16" ht="199.95" customHeight="1" x14ac:dyDescent="0.45">
      <c r="A11" s="10">
        <v>10</v>
      </c>
      <c r="B11" s="27" t="s">
        <v>95</v>
      </c>
      <c r="C11" s="12">
        <v>45341</v>
      </c>
      <c r="D11" s="30">
        <v>0.41666666666666669</v>
      </c>
      <c r="E11" s="14">
        <v>0.47916666666666669</v>
      </c>
      <c r="F11" s="15" t="s">
        <v>96</v>
      </c>
      <c r="G11" s="16" t="s">
        <v>97</v>
      </c>
      <c r="H11" s="17" t="s">
        <v>98</v>
      </c>
      <c r="I11" s="16">
        <v>133.97282833904401</v>
      </c>
      <c r="J11" s="18" t="s">
        <v>99</v>
      </c>
      <c r="K11" s="16" t="s">
        <v>23</v>
      </c>
      <c r="L11" s="19" t="s">
        <v>100</v>
      </c>
      <c r="M11" s="31" t="s">
        <v>101</v>
      </c>
      <c r="N11" s="32" t="s">
        <v>102</v>
      </c>
      <c r="O11" s="39" t="s">
        <v>103</v>
      </c>
      <c r="P11" s="22" t="s">
        <v>104</v>
      </c>
    </row>
    <row r="12" spans="1:16" ht="199.95" customHeight="1" x14ac:dyDescent="0.45">
      <c r="A12" s="10">
        <v>11</v>
      </c>
      <c r="B12" s="27" t="s">
        <v>16</v>
      </c>
      <c r="C12" s="40">
        <v>45343</v>
      </c>
      <c r="D12" s="30">
        <v>0.5625</v>
      </c>
      <c r="E12" s="14">
        <v>0.625</v>
      </c>
      <c r="F12" s="15" t="s">
        <v>105</v>
      </c>
      <c r="G12" s="16" t="s">
        <v>69</v>
      </c>
      <c r="H12" s="17" t="s">
        <v>70</v>
      </c>
      <c r="I12" s="17" t="s">
        <v>71</v>
      </c>
      <c r="J12" s="18" t="s">
        <v>106</v>
      </c>
      <c r="K12" s="16" t="s">
        <v>23</v>
      </c>
      <c r="L12" s="19" t="s">
        <v>107</v>
      </c>
      <c r="M12" s="31" t="s">
        <v>82</v>
      </c>
      <c r="N12" s="32" t="s">
        <v>108</v>
      </c>
      <c r="O12" s="10" t="s">
        <v>84</v>
      </c>
      <c r="P12" s="37" t="s">
        <v>85</v>
      </c>
    </row>
    <row r="13" spans="1:16" ht="199.95" customHeight="1" x14ac:dyDescent="0.45">
      <c r="A13" s="10">
        <v>12</v>
      </c>
      <c r="B13" s="27" t="s">
        <v>16</v>
      </c>
      <c r="C13" s="12">
        <v>45343</v>
      </c>
      <c r="D13" s="30">
        <v>0.77083333333333337</v>
      </c>
      <c r="E13" s="14">
        <v>0.84375</v>
      </c>
      <c r="F13" s="15" t="s">
        <v>109</v>
      </c>
      <c r="G13" s="16" t="s">
        <v>69</v>
      </c>
      <c r="H13" s="17" t="s">
        <v>70</v>
      </c>
      <c r="I13" s="17" t="s">
        <v>71</v>
      </c>
      <c r="J13" s="18" t="s">
        <v>110</v>
      </c>
      <c r="K13" s="16" t="s">
        <v>23</v>
      </c>
      <c r="L13" s="19" t="s">
        <v>111</v>
      </c>
      <c r="M13" s="31" t="s">
        <v>112</v>
      </c>
      <c r="N13" s="41" t="s">
        <v>113</v>
      </c>
      <c r="O13" s="10" t="s">
        <v>84</v>
      </c>
      <c r="P13" s="37" t="s">
        <v>85</v>
      </c>
    </row>
    <row r="14" spans="1:16" ht="199.95" customHeight="1" x14ac:dyDescent="0.45">
      <c r="A14" s="10">
        <v>13</v>
      </c>
      <c r="B14" s="27" t="s">
        <v>114</v>
      </c>
      <c r="C14" s="28" t="s">
        <v>115</v>
      </c>
      <c r="D14" s="30">
        <v>0.5625</v>
      </c>
      <c r="E14" s="14">
        <v>0.625</v>
      </c>
      <c r="F14" s="15" t="s">
        <v>116</v>
      </c>
      <c r="G14" s="16" t="s">
        <v>117</v>
      </c>
      <c r="H14" s="17" t="s">
        <v>118</v>
      </c>
      <c r="I14" s="16">
        <v>134.04645514484901</v>
      </c>
      <c r="J14" s="18" t="s">
        <v>119</v>
      </c>
      <c r="K14" s="16" t="s">
        <v>43</v>
      </c>
      <c r="L14" s="19" t="s">
        <v>120</v>
      </c>
      <c r="M14" s="31" t="s">
        <v>121</v>
      </c>
      <c r="N14" s="42" t="s">
        <v>122</v>
      </c>
      <c r="O14" s="33" t="s">
        <v>123</v>
      </c>
      <c r="P14" s="22" t="s">
        <v>124</v>
      </c>
    </row>
    <row r="15" spans="1:16" ht="199.95" customHeight="1" x14ac:dyDescent="0.45">
      <c r="A15" s="10">
        <v>14</v>
      </c>
      <c r="B15" s="27" t="s">
        <v>16</v>
      </c>
      <c r="C15" s="28">
        <v>45344</v>
      </c>
      <c r="D15" s="30">
        <v>0.5625</v>
      </c>
      <c r="E15" s="14">
        <v>0.625</v>
      </c>
      <c r="F15" s="15" t="s">
        <v>125</v>
      </c>
      <c r="G15" s="16" t="s">
        <v>69</v>
      </c>
      <c r="H15" s="17" t="s">
        <v>70</v>
      </c>
      <c r="I15" s="17" t="s">
        <v>71</v>
      </c>
      <c r="J15" s="18" t="s">
        <v>126</v>
      </c>
      <c r="K15" s="16" t="s">
        <v>127</v>
      </c>
      <c r="L15" s="19" t="s">
        <v>128</v>
      </c>
      <c r="M15" s="31" t="s">
        <v>82</v>
      </c>
      <c r="N15" s="43" t="s">
        <v>129</v>
      </c>
      <c r="O15" s="10" t="s">
        <v>84</v>
      </c>
      <c r="P15" s="37" t="s">
        <v>85</v>
      </c>
    </row>
    <row r="16" spans="1:16" ht="199.95" customHeight="1" x14ac:dyDescent="0.45">
      <c r="A16" s="10">
        <v>15</v>
      </c>
      <c r="B16" s="27" t="s">
        <v>16</v>
      </c>
      <c r="C16" s="28">
        <v>45346</v>
      </c>
      <c r="D16" s="30">
        <v>0.5625</v>
      </c>
      <c r="E16" s="14">
        <v>0.64583333333333337</v>
      </c>
      <c r="F16" s="15" t="s">
        <v>130</v>
      </c>
      <c r="G16" s="16" t="s">
        <v>69</v>
      </c>
      <c r="H16" s="17" t="s">
        <v>70</v>
      </c>
      <c r="I16" s="17" t="s">
        <v>71</v>
      </c>
      <c r="J16" s="18" t="s">
        <v>131</v>
      </c>
      <c r="K16" s="16" t="s">
        <v>23</v>
      </c>
      <c r="L16" s="19" t="s">
        <v>132</v>
      </c>
      <c r="M16" s="31" t="s">
        <v>82</v>
      </c>
      <c r="N16" s="32" t="s">
        <v>133</v>
      </c>
      <c r="O16" s="10" t="s">
        <v>84</v>
      </c>
      <c r="P16" s="37" t="s">
        <v>85</v>
      </c>
    </row>
    <row r="17" spans="1:16" ht="199.95" customHeight="1" x14ac:dyDescent="0.45">
      <c r="A17" s="10">
        <v>16</v>
      </c>
      <c r="B17" s="27" t="s">
        <v>95</v>
      </c>
      <c r="C17" s="44" t="s">
        <v>134</v>
      </c>
      <c r="D17" s="30">
        <v>0.41666666666666669</v>
      </c>
      <c r="E17" s="14">
        <v>0.66666666666666663</v>
      </c>
      <c r="F17" s="15" t="s">
        <v>135</v>
      </c>
      <c r="G17" s="16" t="s">
        <v>136</v>
      </c>
      <c r="H17" s="17" t="s">
        <v>137</v>
      </c>
      <c r="I17" s="17" t="s">
        <v>138</v>
      </c>
      <c r="J17" s="45" t="s">
        <v>139</v>
      </c>
      <c r="K17" s="16" t="s">
        <v>140</v>
      </c>
      <c r="L17" s="19" t="s">
        <v>141</v>
      </c>
      <c r="M17" s="20" t="s">
        <v>142</v>
      </c>
      <c r="N17" s="32" t="s">
        <v>143</v>
      </c>
      <c r="O17" s="33" t="s">
        <v>144</v>
      </c>
      <c r="P17" s="22" t="s">
        <v>145</v>
      </c>
    </row>
    <row r="18" spans="1:16" ht="199.95" customHeight="1" x14ac:dyDescent="0.45">
      <c r="A18" s="10">
        <v>17</v>
      </c>
      <c r="B18" s="27" t="s">
        <v>29</v>
      </c>
      <c r="C18" s="28">
        <v>45347</v>
      </c>
      <c r="D18" s="30">
        <v>0.5625</v>
      </c>
      <c r="E18" s="14">
        <v>0.625</v>
      </c>
      <c r="F18" s="15" t="s">
        <v>146</v>
      </c>
      <c r="G18" s="16" t="s">
        <v>147</v>
      </c>
      <c r="H18" s="17" t="s">
        <v>51</v>
      </c>
      <c r="I18" s="17" t="s">
        <v>52</v>
      </c>
      <c r="J18" s="18" t="s">
        <v>148</v>
      </c>
      <c r="K18" s="16" t="s">
        <v>64</v>
      </c>
      <c r="L18" s="19" t="s">
        <v>149</v>
      </c>
      <c r="M18" s="31" t="s">
        <v>66</v>
      </c>
      <c r="N18" s="32" t="s">
        <v>57</v>
      </c>
      <c r="O18" s="33" t="s">
        <v>58</v>
      </c>
      <c r="P18" s="22" t="s">
        <v>59</v>
      </c>
    </row>
    <row r="19" spans="1:16" ht="199.95" customHeight="1" x14ac:dyDescent="0.45">
      <c r="A19" s="10">
        <v>18</v>
      </c>
      <c r="B19" s="27" t="s">
        <v>95</v>
      </c>
      <c r="C19" s="12">
        <v>45348</v>
      </c>
      <c r="D19" s="30">
        <v>0.4375</v>
      </c>
      <c r="E19" s="14">
        <v>0.47916666666666669</v>
      </c>
      <c r="F19" s="15" t="s">
        <v>150</v>
      </c>
      <c r="G19" s="16" t="s">
        <v>97</v>
      </c>
      <c r="H19" s="17" t="s">
        <v>98</v>
      </c>
      <c r="I19" s="16">
        <v>133.97282833904401</v>
      </c>
      <c r="J19" s="18" t="s">
        <v>151</v>
      </c>
      <c r="K19" s="16" t="s">
        <v>23</v>
      </c>
      <c r="L19" s="19" t="s">
        <v>100</v>
      </c>
      <c r="M19" s="31" t="s">
        <v>101</v>
      </c>
      <c r="N19" s="32" t="s">
        <v>102</v>
      </c>
      <c r="O19" s="39" t="s">
        <v>103</v>
      </c>
      <c r="P19" s="22" t="s">
        <v>104</v>
      </c>
    </row>
    <row r="20" spans="1:16" ht="199.95" customHeight="1" x14ac:dyDescent="0.45">
      <c r="A20" s="10">
        <v>19</v>
      </c>
      <c r="B20" s="27" t="s">
        <v>16</v>
      </c>
      <c r="C20" s="46" t="s">
        <v>152</v>
      </c>
      <c r="D20" s="14">
        <v>0.5625</v>
      </c>
      <c r="E20" s="14">
        <v>0.625</v>
      </c>
      <c r="F20" s="15" t="s">
        <v>153</v>
      </c>
      <c r="G20" s="16" t="s">
        <v>69</v>
      </c>
      <c r="H20" s="17" t="s">
        <v>70</v>
      </c>
      <c r="I20" s="17" t="s">
        <v>71</v>
      </c>
      <c r="J20" s="18" t="s">
        <v>154</v>
      </c>
      <c r="K20" s="16" t="s">
        <v>23</v>
      </c>
      <c r="L20" s="19" t="s">
        <v>155</v>
      </c>
      <c r="M20" s="31" t="s">
        <v>82</v>
      </c>
      <c r="N20" s="32" t="s">
        <v>156</v>
      </c>
      <c r="O20" s="10" t="s">
        <v>84</v>
      </c>
      <c r="P20" s="37" t="s">
        <v>85</v>
      </c>
    </row>
    <row r="21" spans="1:16" ht="199.95" customHeight="1" x14ac:dyDescent="0.45">
      <c r="A21" s="10">
        <v>20</v>
      </c>
      <c r="B21" s="27" t="s">
        <v>114</v>
      </c>
      <c r="C21" s="28" t="s">
        <v>157</v>
      </c>
      <c r="D21" s="30">
        <v>0.5625</v>
      </c>
      <c r="E21" s="14">
        <v>0.6875</v>
      </c>
      <c r="F21" s="15" t="s">
        <v>158</v>
      </c>
      <c r="G21" s="16" t="s">
        <v>117</v>
      </c>
      <c r="H21" s="17" t="s">
        <v>118</v>
      </c>
      <c r="I21" s="17" t="s">
        <v>159</v>
      </c>
      <c r="J21" s="18" t="s">
        <v>160</v>
      </c>
      <c r="K21" s="16" t="s">
        <v>43</v>
      </c>
      <c r="L21" s="19" t="s">
        <v>161</v>
      </c>
      <c r="M21" s="31" t="s">
        <v>162</v>
      </c>
      <c r="N21" s="42" t="s">
        <v>163</v>
      </c>
      <c r="O21" s="33" t="s">
        <v>123</v>
      </c>
      <c r="P21" s="22" t="s">
        <v>124</v>
      </c>
    </row>
    <row r="22" spans="1:16" ht="199.95" customHeight="1" x14ac:dyDescent="0.45">
      <c r="A22" s="10">
        <v>21</v>
      </c>
      <c r="B22" s="11" t="s">
        <v>16</v>
      </c>
      <c r="C22" s="47">
        <v>45353</v>
      </c>
      <c r="D22" s="30">
        <v>0.41666666666666669</v>
      </c>
      <c r="E22" s="14">
        <v>0.47916666666666669</v>
      </c>
      <c r="F22" s="15" t="s">
        <v>164</v>
      </c>
      <c r="G22" s="16" t="s">
        <v>69</v>
      </c>
      <c r="H22" s="17" t="s">
        <v>70</v>
      </c>
      <c r="I22" s="17" t="s">
        <v>71</v>
      </c>
      <c r="J22" s="18" t="s">
        <v>165</v>
      </c>
      <c r="K22" s="16" t="s">
        <v>166</v>
      </c>
      <c r="L22" s="19" t="s">
        <v>167</v>
      </c>
      <c r="M22" s="31" t="s">
        <v>168</v>
      </c>
      <c r="N22" s="32" t="s">
        <v>169</v>
      </c>
      <c r="O22" s="10" t="s">
        <v>84</v>
      </c>
      <c r="P22" s="37" t="s">
        <v>85</v>
      </c>
    </row>
    <row r="23" spans="1:16" ht="199.95" customHeight="1" x14ac:dyDescent="0.45">
      <c r="A23" s="10">
        <v>22</v>
      </c>
      <c r="B23" s="27" t="s">
        <v>95</v>
      </c>
      <c r="C23" s="35" t="s">
        <v>170</v>
      </c>
      <c r="D23" s="30">
        <v>0.41666666666666669</v>
      </c>
      <c r="E23" s="14">
        <v>0.66666666666666663</v>
      </c>
      <c r="F23" s="15" t="s">
        <v>171</v>
      </c>
      <c r="G23" s="16" t="s">
        <v>172</v>
      </c>
      <c r="H23" s="17" t="s">
        <v>173</v>
      </c>
      <c r="I23" s="48" t="s">
        <v>174</v>
      </c>
      <c r="J23" s="18" t="s">
        <v>175</v>
      </c>
      <c r="K23" s="16" t="s">
        <v>176</v>
      </c>
      <c r="L23" s="19" t="s">
        <v>177</v>
      </c>
      <c r="M23" s="20" t="s">
        <v>178</v>
      </c>
      <c r="N23" s="32" t="s">
        <v>179</v>
      </c>
      <c r="O23" s="33" t="s">
        <v>180</v>
      </c>
      <c r="P23" s="22" t="s">
        <v>181</v>
      </c>
    </row>
    <row r="24" spans="1:16" ht="199.95" customHeight="1" x14ac:dyDescent="0.45">
      <c r="A24" s="10">
        <v>23</v>
      </c>
      <c r="B24" s="27" t="s">
        <v>29</v>
      </c>
      <c r="C24" s="28">
        <v>45353</v>
      </c>
      <c r="D24" s="24">
        <v>0.4375</v>
      </c>
      <c r="E24" s="13">
        <v>0.52083333333333337</v>
      </c>
      <c r="F24" s="15" t="s">
        <v>182</v>
      </c>
      <c r="G24" s="16" t="s">
        <v>39</v>
      </c>
      <c r="H24" s="17" t="s">
        <v>40</v>
      </c>
      <c r="I24" s="17" t="s">
        <v>41</v>
      </c>
      <c r="J24" s="18" t="s">
        <v>183</v>
      </c>
      <c r="K24" s="16" t="s">
        <v>64</v>
      </c>
      <c r="L24" s="19" t="s">
        <v>44</v>
      </c>
      <c r="M24" s="20" t="s">
        <v>184</v>
      </c>
      <c r="N24" s="32" t="s">
        <v>185</v>
      </c>
      <c r="O24" s="33" t="s">
        <v>47</v>
      </c>
      <c r="P24" s="22" t="s">
        <v>48</v>
      </c>
    </row>
    <row r="25" spans="1:16" ht="199.95" customHeight="1" x14ac:dyDescent="0.45">
      <c r="A25" s="10">
        <v>24</v>
      </c>
      <c r="B25" s="11" t="s">
        <v>29</v>
      </c>
      <c r="C25" s="36">
        <v>45354</v>
      </c>
      <c r="D25" s="24" t="s">
        <v>186</v>
      </c>
      <c r="E25" s="14">
        <v>0.66666666666666663</v>
      </c>
      <c r="F25" s="15" t="s">
        <v>187</v>
      </c>
      <c r="G25" s="16" t="s">
        <v>188</v>
      </c>
      <c r="H25" s="17" t="s">
        <v>21</v>
      </c>
      <c r="I25" s="17" t="s">
        <v>21</v>
      </c>
      <c r="J25" s="18" t="s">
        <v>189</v>
      </c>
      <c r="K25" s="16" t="s">
        <v>23</v>
      </c>
      <c r="L25" s="19" t="s">
        <v>190</v>
      </c>
      <c r="M25" s="20" t="s">
        <v>25</v>
      </c>
      <c r="N25" s="25" t="s">
        <v>26</v>
      </c>
      <c r="O25" s="26" t="s">
        <v>27</v>
      </c>
      <c r="P25" s="22" t="s">
        <v>28</v>
      </c>
    </row>
    <row r="26" spans="1:16" ht="199.95" customHeight="1" x14ac:dyDescent="0.45">
      <c r="A26" s="10">
        <v>25</v>
      </c>
      <c r="B26" s="27" t="s">
        <v>16</v>
      </c>
      <c r="C26" s="47">
        <v>45357</v>
      </c>
      <c r="D26" s="24">
        <v>0.58333333333333337</v>
      </c>
      <c r="E26" s="13">
        <v>0.64583333333333337</v>
      </c>
      <c r="F26" s="15" t="s">
        <v>191</v>
      </c>
      <c r="G26" s="16" t="s">
        <v>69</v>
      </c>
      <c r="H26" s="17" t="s">
        <v>70</v>
      </c>
      <c r="I26" s="17" t="s">
        <v>71</v>
      </c>
      <c r="J26" s="18" t="s">
        <v>192</v>
      </c>
      <c r="K26" s="16" t="s">
        <v>166</v>
      </c>
      <c r="L26" s="19" t="s">
        <v>193</v>
      </c>
      <c r="M26" s="31" t="s">
        <v>168</v>
      </c>
      <c r="N26" s="29" t="s">
        <v>194</v>
      </c>
      <c r="O26" s="49" t="s">
        <v>84</v>
      </c>
      <c r="P26" s="37" t="s">
        <v>85</v>
      </c>
    </row>
    <row r="27" spans="1:16" ht="199.95" customHeight="1" x14ac:dyDescent="0.45">
      <c r="A27" s="10">
        <v>26</v>
      </c>
      <c r="B27" s="27" t="s">
        <v>16</v>
      </c>
      <c r="C27" s="28">
        <v>45359</v>
      </c>
      <c r="D27" s="14">
        <v>0.5625</v>
      </c>
      <c r="E27" s="14">
        <v>0.60416666666666663</v>
      </c>
      <c r="F27" s="15" t="s">
        <v>195</v>
      </c>
      <c r="G27" s="16" t="s">
        <v>69</v>
      </c>
      <c r="H27" s="17" t="s">
        <v>70</v>
      </c>
      <c r="I27" s="17" t="s">
        <v>71</v>
      </c>
      <c r="J27" s="18" t="s">
        <v>196</v>
      </c>
      <c r="K27" s="16" t="s">
        <v>23</v>
      </c>
      <c r="L27" s="19" t="s">
        <v>167</v>
      </c>
      <c r="M27" s="31" t="s">
        <v>197</v>
      </c>
      <c r="N27" s="50" t="s">
        <v>198</v>
      </c>
      <c r="O27" s="51" t="s">
        <v>84</v>
      </c>
      <c r="P27" s="37" t="s">
        <v>85</v>
      </c>
    </row>
    <row r="28" spans="1:16" ht="199.95" customHeight="1" x14ac:dyDescent="0.45">
      <c r="A28" s="10">
        <v>27</v>
      </c>
      <c r="B28" s="11" t="s">
        <v>16</v>
      </c>
      <c r="C28" s="36">
        <v>45360</v>
      </c>
      <c r="D28" s="13" t="s">
        <v>186</v>
      </c>
      <c r="E28" s="14">
        <v>0.625</v>
      </c>
      <c r="F28" s="15" t="s">
        <v>199</v>
      </c>
      <c r="G28" s="16" t="s">
        <v>188</v>
      </c>
      <c r="H28" s="17" t="s">
        <v>21</v>
      </c>
      <c r="I28" s="17" t="s">
        <v>21</v>
      </c>
      <c r="J28" s="18" t="s">
        <v>200</v>
      </c>
      <c r="K28" s="16" t="s">
        <v>23</v>
      </c>
      <c r="L28" s="19" t="s">
        <v>201</v>
      </c>
      <c r="M28" s="20" t="s">
        <v>25</v>
      </c>
      <c r="N28" s="21" t="s">
        <v>26</v>
      </c>
      <c r="O28" s="33" t="s">
        <v>27</v>
      </c>
      <c r="P28" s="22" t="s">
        <v>28</v>
      </c>
    </row>
    <row r="29" spans="1:16" ht="199.95" customHeight="1" x14ac:dyDescent="0.45">
      <c r="A29" s="10">
        <v>28</v>
      </c>
      <c r="B29" s="27" t="s">
        <v>16</v>
      </c>
      <c r="C29" s="28">
        <v>45360</v>
      </c>
      <c r="D29" s="30">
        <v>0.5625</v>
      </c>
      <c r="E29" s="14">
        <v>0.64583333333333337</v>
      </c>
      <c r="F29" s="15" t="s">
        <v>202</v>
      </c>
      <c r="G29" s="16" t="s">
        <v>69</v>
      </c>
      <c r="H29" s="17" t="s">
        <v>70</v>
      </c>
      <c r="I29" s="17" t="s">
        <v>71</v>
      </c>
      <c r="J29" s="52" t="s">
        <v>203</v>
      </c>
      <c r="K29" s="16" t="s">
        <v>23</v>
      </c>
      <c r="L29" s="19" t="s">
        <v>132</v>
      </c>
      <c r="M29" s="31" t="s">
        <v>197</v>
      </c>
      <c r="N29" s="50" t="s">
        <v>204</v>
      </c>
      <c r="O29" s="49" t="s">
        <v>84</v>
      </c>
      <c r="P29" s="37" t="s">
        <v>85</v>
      </c>
    </row>
    <row r="30" spans="1:16" ht="199.95" customHeight="1" x14ac:dyDescent="0.45">
      <c r="A30" s="10">
        <v>29</v>
      </c>
      <c r="B30" s="27" t="s">
        <v>16</v>
      </c>
      <c r="C30" s="28">
        <v>45360</v>
      </c>
      <c r="D30" s="30">
        <v>0.5625</v>
      </c>
      <c r="E30" s="14">
        <v>0.64583333333333337</v>
      </c>
      <c r="F30" s="15" t="s">
        <v>205</v>
      </c>
      <c r="G30" s="16" t="s">
        <v>69</v>
      </c>
      <c r="H30" s="17" t="s">
        <v>70</v>
      </c>
      <c r="I30" s="17" t="s">
        <v>71</v>
      </c>
      <c r="J30" s="18" t="s">
        <v>206</v>
      </c>
      <c r="K30" s="16" t="s">
        <v>166</v>
      </c>
      <c r="L30" s="19" t="s">
        <v>128</v>
      </c>
      <c r="M30" s="31" t="s">
        <v>197</v>
      </c>
      <c r="N30" s="29" t="s">
        <v>207</v>
      </c>
      <c r="O30" s="49" t="s">
        <v>84</v>
      </c>
      <c r="P30" s="37" t="s">
        <v>85</v>
      </c>
    </row>
    <row r="31" spans="1:16" ht="199.95" customHeight="1" x14ac:dyDescent="0.45">
      <c r="A31" s="10">
        <v>30</v>
      </c>
      <c r="B31" s="27" t="s">
        <v>16</v>
      </c>
      <c r="C31" s="28">
        <v>45360</v>
      </c>
      <c r="D31" s="24">
        <v>0.5625</v>
      </c>
      <c r="E31" s="13">
        <v>0.6875</v>
      </c>
      <c r="F31" s="15" t="s">
        <v>208</v>
      </c>
      <c r="G31" s="16" t="s">
        <v>39</v>
      </c>
      <c r="H31" s="17" t="s">
        <v>40</v>
      </c>
      <c r="I31" s="17" t="s">
        <v>41</v>
      </c>
      <c r="J31" s="18" t="s">
        <v>209</v>
      </c>
      <c r="K31" s="16" t="s">
        <v>210</v>
      </c>
      <c r="L31" s="19" t="s">
        <v>211</v>
      </c>
      <c r="M31" s="20" t="s">
        <v>184</v>
      </c>
      <c r="N31" s="29" t="s">
        <v>212</v>
      </c>
      <c r="O31" s="26" t="s">
        <v>47</v>
      </c>
      <c r="P31" s="22" t="s">
        <v>48</v>
      </c>
    </row>
    <row r="32" spans="1:16" ht="199.95" customHeight="1" x14ac:dyDescent="0.45">
      <c r="A32" s="10">
        <v>31</v>
      </c>
      <c r="B32" s="27" t="s">
        <v>16</v>
      </c>
      <c r="C32" s="34" t="s">
        <v>213</v>
      </c>
      <c r="D32" s="30">
        <v>0.41666666666666669</v>
      </c>
      <c r="E32" s="14">
        <v>0.5</v>
      </c>
      <c r="F32" s="15" t="s">
        <v>214</v>
      </c>
      <c r="G32" s="16" t="s">
        <v>69</v>
      </c>
      <c r="H32" s="17" t="s">
        <v>70</v>
      </c>
      <c r="I32" s="17" t="s">
        <v>71</v>
      </c>
      <c r="J32" s="18" t="s">
        <v>215</v>
      </c>
      <c r="K32" s="16" t="s">
        <v>216</v>
      </c>
      <c r="L32" s="19" t="s">
        <v>128</v>
      </c>
      <c r="M32" s="31" t="s">
        <v>197</v>
      </c>
      <c r="N32" s="29" t="s">
        <v>217</v>
      </c>
      <c r="O32" s="49" t="s">
        <v>84</v>
      </c>
      <c r="P32" s="37" t="s">
        <v>85</v>
      </c>
    </row>
    <row r="33" spans="1:16" ht="199.95" customHeight="1" x14ac:dyDescent="0.45">
      <c r="A33" s="10">
        <v>32</v>
      </c>
      <c r="B33" s="27" t="s">
        <v>29</v>
      </c>
      <c r="C33" s="53" t="s">
        <v>218</v>
      </c>
      <c r="D33" s="30">
        <v>0.41666666666666669</v>
      </c>
      <c r="E33" s="14">
        <v>0.85416666666666663</v>
      </c>
      <c r="F33" s="15" t="s">
        <v>219</v>
      </c>
      <c r="G33" s="16" t="s">
        <v>220</v>
      </c>
      <c r="H33" s="17" t="s">
        <v>221</v>
      </c>
      <c r="I33" s="54">
        <v>134.03356969999999</v>
      </c>
      <c r="J33" s="18" t="s">
        <v>222</v>
      </c>
      <c r="K33" s="16" t="s">
        <v>223</v>
      </c>
      <c r="L33" s="19" t="s">
        <v>224</v>
      </c>
      <c r="M33" s="20" t="s">
        <v>225</v>
      </c>
      <c r="N33" s="29" t="s">
        <v>226</v>
      </c>
      <c r="O33" s="26" t="s">
        <v>227</v>
      </c>
      <c r="P33" s="22" t="s">
        <v>228</v>
      </c>
    </row>
    <row r="34" spans="1:16" ht="199.95" customHeight="1" x14ac:dyDescent="0.45">
      <c r="A34" s="10">
        <v>33</v>
      </c>
      <c r="B34" s="27" t="s">
        <v>29</v>
      </c>
      <c r="C34" s="28">
        <v>45362</v>
      </c>
      <c r="D34" s="30">
        <v>0.5625</v>
      </c>
      <c r="E34" s="14">
        <v>0.625</v>
      </c>
      <c r="F34" s="15" t="s">
        <v>229</v>
      </c>
      <c r="G34" s="16" t="s">
        <v>62</v>
      </c>
      <c r="H34" s="17" t="s">
        <v>51</v>
      </c>
      <c r="I34" s="17" t="s">
        <v>52</v>
      </c>
      <c r="J34" s="18" t="s">
        <v>92</v>
      </c>
      <c r="K34" s="16" t="s">
        <v>64</v>
      </c>
      <c r="L34" s="19" t="s">
        <v>93</v>
      </c>
      <c r="M34" s="31" t="s">
        <v>94</v>
      </c>
      <c r="N34" s="32" t="s">
        <v>57</v>
      </c>
      <c r="O34" s="33" t="s">
        <v>58</v>
      </c>
      <c r="P34" s="22" t="s">
        <v>59</v>
      </c>
    </row>
    <row r="35" spans="1:16" ht="199.95" customHeight="1" x14ac:dyDescent="0.45">
      <c r="A35" s="10">
        <v>34</v>
      </c>
      <c r="B35" s="27" t="s">
        <v>95</v>
      </c>
      <c r="C35" s="35" t="s">
        <v>230</v>
      </c>
      <c r="D35" s="30">
        <v>0.5625</v>
      </c>
      <c r="E35" s="30">
        <v>0.60416666666666696</v>
      </c>
      <c r="F35" s="15" t="s">
        <v>231</v>
      </c>
      <c r="G35" s="16" t="s">
        <v>69</v>
      </c>
      <c r="H35" s="17" t="s">
        <v>70</v>
      </c>
      <c r="I35" s="17" t="s">
        <v>71</v>
      </c>
      <c r="J35" s="18" t="s">
        <v>232</v>
      </c>
      <c r="K35" s="16" t="s">
        <v>233</v>
      </c>
      <c r="L35" s="19" t="s">
        <v>234</v>
      </c>
      <c r="M35" s="31" t="s">
        <v>235</v>
      </c>
      <c r="N35" s="32" t="s">
        <v>236</v>
      </c>
      <c r="O35" s="10" t="s">
        <v>84</v>
      </c>
      <c r="P35" s="37" t="s">
        <v>85</v>
      </c>
    </row>
    <row r="36" spans="1:16" ht="199.95" customHeight="1" x14ac:dyDescent="0.45">
      <c r="A36" s="10">
        <v>35</v>
      </c>
      <c r="B36" s="27" t="s">
        <v>16</v>
      </c>
      <c r="C36" s="28">
        <v>45379</v>
      </c>
      <c r="D36" s="30">
        <v>0.5625</v>
      </c>
      <c r="E36" s="14">
        <v>0.64583333333333337</v>
      </c>
      <c r="F36" s="15" t="s">
        <v>237</v>
      </c>
      <c r="G36" s="16" t="s">
        <v>69</v>
      </c>
      <c r="H36" s="17" t="s">
        <v>70</v>
      </c>
      <c r="I36" s="17" t="s">
        <v>71</v>
      </c>
      <c r="J36" s="18" t="s">
        <v>238</v>
      </c>
      <c r="K36" s="16" t="s">
        <v>23</v>
      </c>
      <c r="L36" s="19" t="s">
        <v>128</v>
      </c>
      <c r="M36" s="31" t="s">
        <v>197</v>
      </c>
      <c r="N36" s="32" t="s">
        <v>239</v>
      </c>
      <c r="O36" s="10" t="s">
        <v>84</v>
      </c>
      <c r="P36" s="37" t="s">
        <v>85</v>
      </c>
    </row>
    <row r="37" spans="1:16" ht="199.95" customHeight="1" x14ac:dyDescent="0.45">
      <c r="A37" s="10">
        <v>36</v>
      </c>
      <c r="B37" s="27" t="s">
        <v>29</v>
      </c>
      <c r="C37" s="28">
        <v>45381</v>
      </c>
      <c r="D37" s="24">
        <v>0.58333333333333337</v>
      </c>
      <c r="E37" s="13">
        <v>0.66666666666666663</v>
      </c>
      <c r="F37" s="15" t="s">
        <v>240</v>
      </c>
      <c r="G37" s="16" t="s">
        <v>62</v>
      </c>
      <c r="H37" s="17" t="s">
        <v>51</v>
      </c>
      <c r="I37" s="17" t="s">
        <v>52</v>
      </c>
      <c r="J37" s="18" t="s">
        <v>241</v>
      </c>
      <c r="K37" s="16" t="s">
        <v>64</v>
      </c>
      <c r="L37" s="19" t="s">
        <v>242</v>
      </c>
      <c r="M37" s="31" t="s">
        <v>66</v>
      </c>
      <c r="N37" s="32" t="s">
        <v>57</v>
      </c>
      <c r="O37" s="33" t="s">
        <v>58</v>
      </c>
      <c r="P37" s="22" t="s">
        <v>59</v>
      </c>
    </row>
    <row r="38" spans="1:16" ht="199.95" customHeight="1" x14ac:dyDescent="0.45">
      <c r="A38" s="10">
        <v>37</v>
      </c>
      <c r="B38" s="27" t="s">
        <v>29</v>
      </c>
      <c r="C38" s="55" t="s">
        <v>243</v>
      </c>
      <c r="D38" s="56" t="s">
        <v>244</v>
      </c>
      <c r="E38" s="57" t="s">
        <v>244</v>
      </c>
      <c r="F38" s="15" t="s">
        <v>245</v>
      </c>
      <c r="G38" s="16" t="s">
        <v>246</v>
      </c>
      <c r="H38" s="17" t="s">
        <v>247</v>
      </c>
      <c r="I38" s="17" t="s">
        <v>248</v>
      </c>
      <c r="J38" s="18" t="s">
        <v>249</v>
      </c>
      <c r="K38" s="16" t="s">
        <v>23</v>
      </c>
      <c r="L38" s="19" t="s">
        <v>250</v>
      </c>
      <c r="M38" s="20" t="s">
        <v>251</v>
      </c>
      <c r="N38" s="21" t="s">
        <v>252</v>
      </c>
      <c r="O38" s="39" t="s">
        <v>253</v>
      </c>
      <c r="P38" s="22" t="s">
        <v>254</v>
      </c>
    </row>
    <row r="39" spans="1:16" ht="199.95" customHeight="1" x14ac:dyDescent="0.45">
      <c r="A39" s="10">
        <v>38</v>
      </c>
      <c r="B39" s="27" t="s">
        <v>29</v>
      </c>
      <c r="C39" s="55" t="s">
        <v>255</v>
      </c>
      <c r="D39" s="56" t="s">
        <v>256</v>
      </c>
      <c r="E39" s="57" t="s">
        <v>256</v>
      </c>
      <c r="F39" s="15" t="s">
        <v>257</v>
      </c>
      <c r="G39" s="16" t="s">
        <v>246</v>
      </c>
      <c r="H39" s="17" t="s">
        <v>247</v>
      </c>
      <c r="I39" s="17" t="s">
        <v>248</v>
      </c>
      <c r="J39" s="18" t="s">
        <v>258</v>
      </c>
      <c r="K39" s="16" t="s">
        <v>23</v>
      </c>
      <c r="L39" s="19" t="s">
        <v>259</v>
      </c>
      <c r="M39" s="20" t="s">
        <v>260</v>
      </c>
      <c r="N39" s="21" t="s">
        <v>261</v>
      </c>
      <c r="O39" s="39" t="s">
        <v>253</v>
      </c>
      <c r="P39" s="22" t="s">
        <v>254</v>
      </c>
    </row>
    <row r="40" spans="1:16" ht="199.95" customHeight="1" x14ac:dyDescent="0.45">
      <c r="A40" s="10">
        <v>39</v>
      </c>
      <c r="B40" s="27" t="s">
        <v>29</v>
      </c>
      <c r="C40" s="35" t="s">
        <v>262</v>
      </c>
      <c r="D40" s="14" t="s">
        <v>37</v>
      </c>
      <c r="E40" s="14" t="s">
        <v>37</v>
      </c>
      <c r="F40" s="15" t="s">
        <v>263</v>
      </c>
      <c r="G40" s="16" t="s">
        <v>264</v>
      </c>
      <c r="H40" s="17" t="s">
        <v>265</v>
      </c>
      <c r="I40" s="17" t="s">
        <v>248</v>
      </c>
      <c r="J40" s="18" t="s">
        <v>266</v>
      </c>
      <c r="K40" s="16" t="s">
        <v>37</v>
      </c>
      <c r="L40" s="19" t="s">
        <v>37</v>
      </c>
      <c r="M40" s="20" t="s">
        <v>37</v>
      </c>
      <c r="N40" s="32" t="s">
        <v>267</v>
      </c>
      <c r="O40" s="33" t="s">
        <v>268</v>
      </c>
      <c r="P40" s="22" t="s">
        <v>269</v>
      </c>
    </row>
    <row r="41" spans="1:16" ht="199.95" customHeight="1" x14ac:dyDescent="0.45">
      <c r="A41" s="10">
        <v>40</v>
      </c>
      <c r="B41" s="27" t="s">
        <v>95</v>
      </c>
      <c r="C41" s="35" t="s">
        <v>262</v>
      </c>
      <c r="D41" s="30" t="s">
        <v>37</v>
      </c>
      <c r="E41" s="14" t="s">
        <v>37</v>
      </c>
      <c r="F41" s="15" t="s">
        <v>270</v>
      </c>
      <c r="G41" s="16" t="s">
        <v>264</v>
      </c>
      <c r="H41" s="17" t="s">
        <v>265</v>
      </c>
      <c r="I41" s="17" t="s">
        <v>248</v>
      </c>
      <c r="J41" s="18" t="s">
        <v>271</v>
      </c>
      <c r="K41" s="16" t="s">
        <v>37</v>
      </c>
      <c r="L41" s="19" t="s">
        <v>37</v>
      </c>
      <c r="M41" s="20" t="s">
        <v>37</v>
      </c>
      <c r="N41" s="32" t="s">
        <v>272</v>
      </c>
      <c r="O41" s="33" t="s">
        <v>268</v>
      </c>
      <c r="P41" s="22" t="s">
        <v>269</v>
      </c>
    </row>
    <row r="42" spans="1:16" ht="199.95" customHeight="1" x14ac:dyDescent="0.45">
      <c r="A42" s="10">
        <v>41</v>
      </c>
      <c r="B42" s="27" t="s">
        <v>29</v>
      </c>
      <c r="C42" s="35" t="s">
        <v>273</v>
      </c>
      <c r="D42" s="56" t="s">
        <v>274</v>
      </c>
      <c r="E42" s="57" t="s">
        <v>275</v>
      </c>
      <c r="F42" s="15" t="s">
        <v>276</v>
      </c>
      <c r="G42" s="16" t="s">
        <v>136</v>
      </c>
      <c r="H42" s="17" t="s">
        <v>137</v>
      </c>
      <c r="I42" s="17" t="s">
        <v>138</v>
      </c>
      <c r="J42" s="18" t="s">
        <v>277</v>
      </c>
      <c r="K42" s="16" t="s">
        <v>278</v>
      </c>
      <c r="L42" s="19" t="s">
        <v>279</v>
      </c>
      <c r="M42" s="19" t="s">
        <v>37</v>
      </c>
      <c r="N42" s="58" t="s">
        <v>280</v>
      </c>
      <c r="O42" s="59" t="s">
        <v>281</v>
      </c>
      <c r="P42" s="22" t="s">
        <v>282</v>
      </c>
    </row>
    <row r="43" spans="1:16" ht="199.95" customHeight="1" x14ac:dyDescent="0.45">
      <c r="A43" s="10">
        <v>42</v>
      </c>
      <c r="B43" s="27" t="s">
        <v>29</v>
      </c>
      <c r="C43" s="35" t="s">
        <v>283</v>
      </c>
      <c r="D43" s="56" t="s">
        <v>284</v>
      </c>
      <c r="E43" s="57" t="s">
        <v>275</v>
      </c>
      <c r="F43" s="15" t="s">
        <v>285</v>
      </c>
      <c r="G43" s="16" t="s">
        <v>286</v>
      </c>
      <c r="H43" s="17" t="s">
        <v>287</v>
      </c>
      <c r="I43" s="17" t="s">
        <v>288</v>
      </c>
      <c r="J43" s="18" t="s">
        <v>277</v>
      </c>
      <c r="K43" s="16" t="s">
        <v>278</v>
      </c>
      <c r="L43" s="19" t="s">
        <v>279</v>
      </c>
      <c r="M43" s="19" t="s">
        <v>37</v>
      </c>
      <c r="N43" s="21" t="s">
        <v>289</v>
      </c>
      <c r="O43" s="33" t="s">
        <v>290</v>
      </c>
      <c r="P43" s="22" t="s">
        <v>291</v>
      </c>
    </row>
  </sheetData>
  <autoFilter ref="A1:AD43"/>
  <phoneticPr fontId="3"/>
  <dataValidations count="3">
    <dataValidation type="list" allowBlank="1" showInputMessage="1" showErrorMessage="1" sqref="B35">
      <formula1>$Y$1:$AA$1</formula1>
    </dataValidation>
    <dataValidation type="list" allowBlank="1" showInputMessage="1" showErrorMessage="1" sqref="B2:B6 B12:B34 B36:B1048576">
      <formula1>#REF!</formula1>
    </dataValidation>
    <dataValidation type="list" allowBlank="1" showInputMessage="1" showErrorMessage="1" sqref="B7:B11">
      <formula1>#REF!</formula1>
    </dataValidation>
  </dataValidations>
  <hyperlinks>
    <hyperlink ref="N38" r:id="rId1"/>
    <hyperlink ref="N8" r:id="rId2"/>
    <hyperlink ref="N12" r:id="rId3"/>
    <hyperlink ref="N13" r:id="rId4"/>
    <hyperlink ref="N15" r:id="rId5"/>
    <hyperlink ref="N16" r:id="rId6"/>
    <hyperlink ref="N20" r:id="rId7"/>
    <hyperlink ref="N22" r:id="rId8"/>
    <hyperlink ref="N26" r:id="rId9"/>
    <hyperlink ref="N27" r:id="rId10"/>
    <hyperlink ref="N29" r:id="rId11"/>
    <hyperlink ref="N30" r:id="rId12"/>
    <hyperlink ref="N32" r:id="rId13"/>
    <hyperlink ref="N36" r:id="rId14"/>
    <hyperlink ref="N23" r:id="rId15"/>
    <hyperlink ref="N33" r:id="rId16"/>
    <hyperlink ref="N42" r:id="rId17"/>
    <hyperlink ref="N17" r:id="rId18"/>
    <hyperlink ref="N4" r:id="rId19"/>
    <hyperlink ref="N9" r:id="rId20"/>
    <hyperlink ref="N24" r:id="rId21"/>
    <hyperlink ref="N11" r:id="rId22"/>
    <hyperlink ref="N19" r:id="rId23"/>
    <hyperlink ref="N7" r:id="rId24"/>
    <hyperlink ref="N2" r:id="rId25"/>
    <hyperlink ref="N3" r:id="rId26"/>
    <hyperlink ref="N25" r:id="rId27"/>
    <hyperlink ref="N28" r:id="rId28"/>
    <hyperlink ref="N31" r:id="rId29"/>
    <hyperlink ref="N5" r:id="rId30"/>
    <hyperlink ref="N6" r:id="rId31"/>
    <hyperlink ref="N10" r:id="rId32"/>
    <hyperlink ref="N18" r:id="rId33"/>
    <hyperlink ref="N34" r:id="rId34"/>
    <hyperlink ref="N37" r:id="rId35"/>
    <hyperlink ref="N39" r:id="rId36"/>
    <hyperlink ref="N40" r:id="rId37"/>
    <hyperlink ref="N41" r:id="rId38"/>
    <hyperlink ref="N14" r:id="rId39"/>
    <hyperlink ref="N21" r:id="rId40"/>
    <hyperlink ref="N43" r:id="rId41"/>
    <hyperlink ref="N35" r:id="rId42"/>
  </hyperlinks>
  <pageMargins left="0.23622047244094491" right="0.23622047244094491" top="0.74803149606299213" bottom="0.74803149606299213" header="0.31496062992125984" footer="0.31496062992125984"/>
  <pageSetup paperSize="9" scale="48" fitToHeight="0" orientation="landscape" cellComments="asDisplayed"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高松市</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山野 菜津実</dc:creator>
  <cp:lastModifiedBy>山野 菜津実</cp:lastModifiedBy>
  <dcterms:created xsi:type="dcterms:W3CDTF">2024-02-09T23:46:08Z</dcterms:created>
  <dcterms:modified xsi:type="dcterms:W3CDTF">2024-02-09T23:47:57Z</dcterms:modified>
</cp:coreProperties>
</file>