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オープンデータ!$A$1:$AB$66</definedName>
    <definedName name="_xlnm.Print_Area" localSheetId="0">オープンデータ!$A$1:$P$66</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<sst xmlns="http://schemas.openxmlformats.org/spreadsheetml/2006/main" count="875" uniqueCount="481">
  <si>
    <t>№</t>
    <phoneticPr fontId="6"/>
  </si>
  <si>
    <t>対象</t>
    <rPh sb="0" eb="2">
      <t>タイショウ</t>
    </rPh>
    <phoneticPr fontId="4"/>
  </si>
  <si>
    <t>開催日</t>
    <rPh sb="0" eb="3">
      <t>カイサイビ</t>
    </rPh>
    <phoneticPr fontId="6"/>
  </si>
  <si>
    <t>開始時間</t>
    <rPh sb="0" eb="2">
      <t>カイシ</t>
    </rPh>
    <rPh sb="2" eb="4">
      <t>ジカン</t>
    </rPh>
    <phoneticPr fontId="4"/>
  </si>
  <si>
    <t>終了時間</t>
    <rPh sb="0" eb="2">
      <t>シュウリョウ</t>
    </rPh>
    <rPh sb="2" eb="4">
      <t>ジカン</t>
    </rPh>
    <phoneticPr fontId="4"/>
  </si>
  <si>
    <t>行事名</t>
    <rPh sb="0" eb="2">
      <t>ギョウジ</t>
    </rPh>
    <rPh sb="2" eb="3">
      <t>メイ</t>
    </rPh>
    <phoneticPr fontId="6"/>
  </si>
  <si>
    <t>場所名称</t>
    <rPh sb="0" eb="4">
      <t>バショメイショウ</t>
    </rPh>
    <phoneticPr fontId="4"/>
  </si>
  <si>
    <t>緯度</t>
    <rPh sb="0" eb="2">
      <t>イド</t>
    </rPh>
    <phoneticPr fontId="4"/>
  </si>
  <si>
    <t>経度</t>
    <rPh sb="0" eb="2">
      <t>ケイド</t>
    </rPh>
    <phoneticPr fontId="4"/>
  </si>
  <si>
    <t>説明</t>
    <rPh sb="0" eb="2">
      <t>セツメイ</t>
    </rPh>
    <phoneticPr fontId="4"/>
  </si>
  <si>
    <t>料金</t>
    <rPh sb="0" eb="2">
      <t>リョウキン</t>
    </rPh>
    <phoneticPr fontId="4"/>
  </si>
  <si>
    <t>定員</t>
    <rPh sb="0" eb="2">
      <t>テイイン</t>
    </rPh>
    <phoneticPr fontId="6"/>
  </si>
  <si>
    <t>申込期間</t>
    <rPh sb="0" eb="2">
      <t>モウシコミ</t>
    </rPh>
    <rPh sb="2" eb="4">
      <t>キカン</t>
    </rPh>
    <phoneticPr fontId="6"/>
  </si>
  <si>
    <t>URL</t>
    <phoneticPr fontId="4"/>
  </si>
  <si>
    <t>問い合わせ先（市の担当課）</t>
    <rPh sb="7" eb="8">
      <t>シ</t>
    </rPh>
    <rPh sb="9" eb="12">
      <t>タントウカ</t>
    </rPh>
    <phoneticPr fontId="4"/>
  </si>
  <si>
    <t>TEL</t>
    <phoneticPr fontId="6"/>
  </si>
  <si>
    <t>両方</t>
    <rPh sb="0" eb="2">
      <t>リョウホウ</t>
    </rPh>
    <phoneticPr fontId="4"/>
  </si>
  <si>
    <t>9月3日(火)～
12月22日(日)</t>
    <rPh sb="15" eb="16">
      <t>ヒ</t>
    </rPh>
    <phoneticPr fontId="4"/>
  </si>
  <si>
    <t xml:space="preserve">9:00
</t>
    <phoneticPr fontId="4"/>
  </si>
  <si>
    <t>17:00(入室は16:30まで)</t>
    <rPh sb="4" eb="6">
      <t>ニュウシツ</t>
    </rPh>
    <phoneticPr fontId="4"/>
  </si>
  <si>
    <t>高松市塩江美術館開館３０周年記念はじまりを楽しむⅡ表現のこころみ</t>
    <rPh sb="0" eb="3">
      <t>タカマツシ</t>
    </rPh>
    <rPh sb="3" eb="5">
      <t>シオノエ</t>
    </rPh>
    <rPh sb="5" eb="8">
      <t>ビジュツカン</t>
    </rPh>
    <rPh sb="8" eb="10">
      <t>カイカン</t>
    </rPh>
    <rPh sb="12" eb="14">
      <t>シュウネン</t>
    </rPh>
    <rPh sb="14" eb="16">
      <t>キネン</t>
    </rPh>
    <rPh sb="21" eb="22">
      <t>タノ</t>
    </rPh>
    <rPh sb="25" eb="27">
      <t>ヒョウゲン</t>
    </rPh>
    <phoneticPr fontId="4"/>
  </si>
  <si>
    <t>高松市塩江美術館</t>
    <rPh sb="3" eb="8">
      <t>シオノエビジュツカン</t>
    </rPh>
    <phoneticPr fontId="4"/>
  </si>
  <si>
    <t>34.1757248157047</t>
    <phoneticPr fontId="4"/>
  </si>
  <si>
    <t>134.08134132515</t>
    <phoneticPr fontId="4"/>
  </si>
  <si>
    <t>熊野俊一の渡欧後の作品を中心に海外アーティストの寄託作品約30点を展示</t>
    <rPh sb="0" eb="4">
      <t>クマノシュンイチ</t>
    </rPh>
    <rPh sb="5" eb="7">
      <t>トオウ</t>
    </rPh>
    <rPh sb="7" eb="8">
      <t>ゴ</t>
    </rPh>
    <rPh sb="9" eb="11">
      <t>サクヒン</t>
    </rPh>
    <rPh sb="12" eb="14">
      <t>チュウシン</t>
    </rPh>
    <rPh sb="15" eb="17">
      <t>カイガイ</t>
    </rPh>
    <rPh sb="24" eb="26">
      <t>キタク</t>
    </rPh>
    <rPh sb="26" eb="28">
      <t>サクヒン</t>
    </rPh>
    <rPh sb="28" eb="29">
      <t>ヤク</t>
    </rPh>
    <rPh sb="31" eb="32">
      <t>テン</t>
    </rPh>
    <rPh sb="33" eb="35">
      <t>テンジ</t>
    </rPh>
    <phoneticPr fontId="4"/>
  </si>
  <si>
    <t>一般300円
大学生150円</t>
    <rPh sb="0" eb="2">
      <t>イッパン</t>
    </rPh>
    <rPh sb="5" eb="6">
      <t>エン</t>
    </rPh>
    <rPh sb="7" eb="10">
      <t>ダイガクセイ</t>
    </rPh>
    <rPh sb="13" eb="14">
      <t>エン</t>
    </rPh>
    <phoneticPr fontId="4"/>
  </si>
  <si>
    <t>－</t>
    <phoneticPr fontId="4"/>
  </si>
  <si>
    <t>http://www.city.takamatsu.kagawa.jp/museum/shionoe</t>
    <phoneticPr fontId="4"/>
  </si>
  <si>
    <t>高松市塩江美術館</t>
    <rPh sb="0" eb="3">
      <t>タカマツシ</t>
    </rPh>
    <rPh sb="3" eb="8">
      <t>シオノエビジュツカン</t>
    </rPh>
    <phoneticPr fontId="4"/>
  </si>
  <si>
    <t>087-893-1800</t>
    <phoneticPr fontId="4"/>
  </si>
  <si>
    <t>高校生・一般</t>
    <rPh sb="0" eb="3">
      <t>コウコウセイ</t>
    </rPh>
    <rPh sb="4" eb="6">
      <t>イッパン</t>
    </rPh>
    <phoneticPr fontId="4"/>
  </si>
  <si>
    <t xml:space="preserve">9月7日(土)～
11月4日(月・祝) </t>
    <rPh sb="1" eb="2">
      <t>ガツ</t>
    </rPh>
    <rPh sb="3" eb="4">
      <t>ニチ</t>
    </rPh>
    <rPh sb="11" eb="12">
      <t>ガツ</t>
    </rPh>
    <rPh sb="13" eb="14">
      <t>ニチ</t>
    </rPh>
    <phoneticPr fontId="4"/>
  </si>
  <si>
    <t>17:00（最終入館16:30まで）</t>
    <rPh sb="6" eb="8">
      <t>サイシュウ</t>
    </rPh>
    <rPh sb="8" eb="10">
      <t>ニュウカン</t>
    </rPh>
    <phoneticPr fontId="4"/>
  </si>
  <si>
    <t>コレクション展</t>
    <phoneticPr fontId="4"/>
  </si>
  <si>
    <t>サンクリスタル高松３階
研究閲覧室、常設展示室</t>
    <rPh sb="7" eb="9">
      <t>タカマツ</t>
    </rPh>
    <rPh sb="10" eb="11">
      <t>カイ</t>
    </rPh>
    <phoneticPr fontId="4"/>
  </si>
  <si>
    <t>34.344356374684175</t>
    <phoneticPr fontId="4"/>
  </si>
  <si>
    <t>134.03322734074726</t>
    <phoneticPr fontId="4"/>
  </si>
  <si>
    <t>「文藝春秋　漫画読本」</t>
    <phoneticPr fontId="4"/>
  </si>
  <si>
    <t>研究閲覧室 無料
常設展示室 一般300円
大学生200円
65歳以上/高校生以下無料</t>
    <rPh sb="0" eb="5">
      <t>ケンキュウエツランシツ</t>
    </rPh>
    <rPh sb="6" eb="8">
      <t>ムリョウ</t>
    </rPh>
    <rPh sb="9" eb="14">
      <t>ジョウセツテンジシツ</t>
    </rPh>
    <rPh sb="15" eb="17">
      <t>イッパン</t>
    </rPh>
    <rPh sb="20" eb="21">
      <t>エン</t>
    </rPh>
    <rPh sb="22" eb="25">
      <t>ダイガクセイ</t>
    </rPh>
    <rPh sb="28" eb="29">
      <t>エン</t>
    </rPh>
    <rPh sb="32" eb="35">
      <t>サイイジョウ</t>
    </rPh>
    <rPh sb="36" eb="39">
      <t>コウコウセイ</t>
    </rPh>
    <rPh sb="39" eb="41">
      <t>イカ</t>
    </rPh>
    <rPh sb="41" eb="43">
      <t>ムリョウ</t>
    </rPh>
    <phoneticPr fontId="4"/>
  </si>
  <si>
    <t>なし</t>
    <phoneticPr fontId="4"/>
  </si>
  <si>
    <t>https://www.city.takamatsu.kagawa.jp/kurashi/kosodate/bunka/kikuchikan/index.html</t>
    <phoneticPr fontId="4"/>
  </si>
  <si>
    <t>菊池寛記念館</t>
    <rPh sb="0" eb="6">
      <t>キ</t>
    </rPh>
    <phoneticPr fontId="4"/>
  </si>
  <si>
    <t>087-861-4502</t>
    <phoneticPr fontId="4"/>
  </si>
  <si>
    <t>9月7日（土）～
10月14日（月・祝）</t>
    <rPh sb="1" eb="2">
      <t>ガツ</t>
    </rPh>
    <rPh sb="3" eb="4">
      <t>ニチ</t>
    </rPh>
    <rPh sb="5" eb="6">
      <t>ツチ</t>
    </rPh>
    <rPh sb="11" eb="12">
      <t>ガツ</t>
    </rPh>
    <rPh sb="14" eb="15">
      <t>ニチ</t>
    </rPh>
    <rPh sb="16" eb="17">
      <t>ツキ</t>
    </rPh>
    <rPh sb="18" eb="19">
      <t>シュク</t>
    </rPh>
    <phoneticPr fontId="4"/>
  </si>
  <si>
    <t>菊池寛記念館第３３回文学展</t>
    <rPh sb="0" eb="6">
      <t>キ</t>
    </rPh>
    <rPh sb="6" eb="7">
      <t>ダイ</t>
    </rPh>
    <rPh sb="9" eb="13">
      <t>カイブンガクテン</t>
    </rPh>
    <phoneticPr fontId="4"/>
  </si>
  <si>
    <t>サンクリスタル高松４階
企画展示室</t>
    <rPh sb="7" eb="9">
      <t>タカマツ</t>
    </rPh>
    <rPh sb="10" eb="11">
      <t>カイ</t>
    </rPh>
    <rPh sb="12" eb="17">
      <t>キカクテンジシツ</t>
    </rPh>
    <phoneticPr fontId="4"/>
  </si>
  <si>
    <t>サザエさんと菊池寛のうちあけ話
サザエさんの生みの親、長谷川町子の世界が高松にやってくる！</t>
    <rPh sb="22" eb="23">
      <t>ウ</t>
    </rPh>
    <rPh sb="25" eb="26">
      <t>オヤ</t>
    </rPh>
    <phoneticPr fontId="4"/>
  </si>
  <si>
    <t>一般500円
大学生/65歳以上300円</t>
    <rPh sb="0" eb="2">
      <t>イッパン</t>
    </rPh>
    <rPh sb="5" eb="6">
      <t>エン</t>
    </rPh>
    <rPh sb="7" eb="10">
      <t>ダイガクセイ</t>
    </rPh>
    <rPh sb="13" eb="16">
      <t>サイイジョウ</t>
    </rPh>
    <rPh sb="19" eb="20">
      <t>エン</t>
    </rPh>
    <phoneticPr fontId="4"/>
  </si>
  <si>
    <t>9月10日(火)～
11月4日(月・祝)</t>
    <rPh sb="1" eb="2">
      <t>ガツ</t>
    </rPh>
    <rPh sb="4" eb="5">
      <t>ニチ</t>
    </rPh>
    <rPh sb="12" eb="13">
      <t>ガツ</t>
    </rPh>
    <rPh sb="14" eb="15">
      <t>ニチ</t>
    </rPh>
    <phoneticPr fontId="4"/>
  </si>
  <si>
    <t>ミニコレクション展</t>
    <rPh sb="8" eb="9">
      <t>テン</t>
    </rPh>
    <phoneticPr fontId="4"/>
  </si>
  <si>
    <t>サンクリスタル高松３階
研究閲覧室</t>
    <rPh sb="7" eb="9">
      <t>タカマツ</t>
    </rPh>
    <rPh sb="10" eb="11">
      <t>カイ</t>
    </rPh>
    <phoneticPr fontId="4"/>
  </si>
  <si>
    <t>「源氏物語と作家たち」</t>
    <phoneticPr fontId="4"/>
  </si>
  <si>
    <t>無料</t>
    <rPh sb="0" eb="2">
      <t>ムリョウ</t>
    </rPh>
    <phoneticPr fontId="4"/>
  </si>
  <si>
    <t>9月15日(日)～
10月27日(日)</t>
    <rPh sb="6" eb="7">
      <t>ヒ</t>
    </rPh>
    <phoneticPr fontId="4"/>
  </si>
  <si>
    <t>17:00(入室は16:30まで)</t>
    <phoneticPr fontId="4"/>
  </si>
  <si>
    <t>高松市塩江美術館開館３０周年記念早渕太亮展耳をすますように見る</t>
    <rPh sb="16" eb="17">
      <t>ハヤ</t>
    </rPh>
    <rPh sb="17" eb="18">
      <t>フチ</t>
    </rPh>
    <rPh sb="18" eb="19">
      <t>フト</t>
    </rPh>
    <rPh sb="19" eb="20">
      <t>リョウ</t>
    </rPh>
    <rPh sb="20" eb="21">
      <t>テン</t>
    </rPh>
    <rPh sb="21" eb="22">
      <t>ミミ</t>
    </rPh>
    <rPh sb="29" eb="30">
      <t>ミ</t>
    </rPh>
    <phoneticPr fontId="4"/>
  </si>
  <si>
    <t>高松市塩江美術館</t>
    <phoneticPr fontId="4"/>
  </si>
  <si>
    <t>早渕太亮(徳島県在住)による塩江町の水(温泉)の循環をテーマとしたインスタレーション作品を展示</t>
    <rPh sb="5" eb="7">
      <t>トクシマ</t>
    </rPh>
    <rPh sb="7" eb="8">
      <t>ケン</t>
    </rPh>
    <rPh sb="8" eb="10">
      <t>ザイジュウ</t>
    </rPh>
    <rPh sb="14" eb="17">
      <t>シオノエチョウ</t>
    </rPh>
    <rPh sb="18" eb="19">
      <t>ミズ</t>
    </rPh>
    <rPh sb="20" eb="22">
      <t>オンセン</t>
    </rPh>
    <rPh sb="24" eb="26">
      <t>ジュンカン</t>
    </rPh>
    <rPh sb="42" eb="44">
      <t>サクヒン</t>
    </rPh>
    <rPh sb="45" eb="47">
      <t>テンジ</t>
    </rPh>
    <phoneticPr fontId="4"/>
  </si>
  <si>
    <t>一般300円
大学生150円</t>
    <phoneticPr fontId="4"/>
  </si>
  <si>
    <t>9月18日(水)～
10月27日(日)</t>
    <rPh sb="5" eb="6">
      <t>スイ</t>
    </rPh>
    <rPh sb="16" eb="17">
      <t>ヒ</t>
    </rPh>
    <phoneticPr fontId="4"/>
  </si>
  <si>
    <t>千葉尚実展　ショーウィンドウのゴースト</t>
    <rPh sb="0" eb="2">
      <t>チバ</t>
    </rPh>
    <rPh sb="2" eb="3">
      <t>ナオ</t>
    </rPh>
    <rPh sb="3" eb="4">
      <t>ミノル</t>
    </rPh>
    <rPh sb="4" eb="5">
      <t>テン</t>
    </rPh>
    <phoneticPr fontId="4"/>
  </si>
  <si>
    <t>ブランチギャラリー</t>
    <phoneticPr fontId="4"/>
  </si>
  <si>
    <t>34.3447976215398</t>
    <phoneticPr fontId="4"/>
  </si>
  <si>
    <t>134.05035443499</t>
    <phoneticPr fontId="4"/>
  </si>
  <si>
    <t>ショーウィンドウに出現させたゴーストを展示</t>
    <rPh sb="9" eb="11">
      <t>シュツゲン</t>
    </rPh>
    <rPh sb="19" eb="21">
      <t>テンジ</t>
    </rPh>
    <phoneticPr fontId="4"/>
  </si>
  <si>
    <t>http://www.city.takamatsu.kagawa.jp/museum/takamatsu/</t>
    <phoneticPr fontId="4"/>
  </si>
  <si>
    <t>高松市美術館</t>
    <rPh sb="0" eb="6">
      <t>タカマツシビジュツカン</t>
    </rPh>
    <phoneticPr fontId="4"/>
  </si>
  <si>
    <t>087-823-1711</t>
    <phoneticPr fontId="4"/>
  </si>
  <si>
    <t>10月1日(火)～
10月31日(木)</t>
    <rPh sb="5" eb="6">
      <t>ド</t>
    </rPh>
    <rPh sb="6" eb="7">
      <t>カ</t>
    </rPh>
    <rPh sb="17" eb="18">
      <t>キ</t>
    </rPh>
    <phoneticPr fontId="4"/>
  </si>
  <si>
    <t>17:00（ただし金曜日、土曜日は19時閉館)</t>
    <rPh sb="8" eb="11">
      <t>キンヨウビ</t>
    </rPh>
    <rPh sb="12" eb="15">
      <t>ドヨウビ</t>
    </rPh>
    <rPh sb="18" eb="19">
      <t>ジ</t>
    </rPh>
    <rPh sb="19" eb="21">
      <t>ヘイカン</t>
    </rPh>
    <phoneticPr fontId="4"/>
  </si>
  <si>
    <t>ふらっとアート「美術館でハロウィン！
ひらひらオバケを作ろう」</t>
    <rPh sb="8" eb="11">
      <t>ビジュツカン</t>
    </rPh>
    <rPh sb="27" eb="28">
      <t>ツク</t>
    </rPh>
    <phoneticPr fontId="4"/>
  </si>
  <si>
    <t>高松市美術館中2階こども＋</t>
    <rPh sb="0" eb="6">
      <t>タカマツシビジュツカン</t>
    </rPh>
    <rPh sb="6" eb="7">
      <t>ナカ</t>
    </rPh>
    <rPh sb="8" eb="9">
      <t>カイ</t>
    </rPh>
    <phoneticPr fontId="4"/>
  </si>
  <si>
    <t>34.344209171122</t>
    <phoneticPr fontId="4"/>
  </si>
  <si>
    <t>134.049081593689</t>
    <phoneticPr fontId="4"/>
  </si>
  <si>
    <t>ひらひら揺れるオバケをつくって、ハロウィンを盛り上げよう！</t>
    <rPh sb="4" eb="5">
      <t>ユ</t>
    </rPh>
    <rPh sb="22" eb="23">
      <t>モ</t>
    </rPh>
    <rPh sb="24" eb="25">
      <t>ア</t>
    </rPh>
    <phoneticPr fontId="4"/>
  </si>
  <si>
    <t>申込不要</t>
    <rPh sb="0" eb="4">
      <t>モウシコミフヨウ</t>
    </rPh>
    <phoneticPr fontId="4"/>
  </si>
  <si>
    <t>http://www.city.takamatsu.kagawa.jp/museum/takamatsu/event/hukyuutest/ev_2024/events_2024/ev_20241001.html</t>
    <phoneticPr fontId="4"/>
  </si>
  <si>
    <t>10月2日(水)～
12月26日(木)</t>
    <rPh sb="6" eb="7">
      <t>スイ</t>
    </rPh>
    <rPh sb="17" eb="18">
      <t>キ</t>
    </rPh>
    <phoneticPr fontId="4"/>
  </si>
  <si>
    <t>17:00（ただし、特別展開催期間中の金・土19時閉館)</t>
    <rPh sb="10" eb="13">
      <t>トクベツテン</t>
    </rPh>
    <rPh sb="13" eb="15">
      <t>カイサイ</t>
    </rPh>
    <rPh sb="15" eb="17">
      <t>キカン</t>
    </rPh>
    <rPh sb="17" eb="18">
      <t>チュウ</t>
    </rPh>
    <rPh sb="19" eb="20">
      <t>キン</t>
    </rPh>
    <rPh sb="21" eb="22">
      <t>ド</t>
    </rPh>
    <rPh sb="22" eb="23">
      <t>ジ</t>
    </rPh>
    <rPh sb="23" eb="25">
      <t>ヘイカン</t>
    </rPh>
    <phoneticPr fontId="4"/>
  </si>
  <si>
    <t>コレクション展３</t>
    <phoneticPr fontId="4"/>
  </si>
  <si>
    <t>高松市美術館常設展示室１・２</t>
    <rPh sb="0" eb="6">
      <t>タカマツシビジュツカン</t>
    </rPh>
    <rPh sb="6" eb="11">
      <t>ジョウセツテンジシツ</t>
    </rPh>
    <phoneticPr fontId="4"/>
  </si>
  <si>
    <t>　常設展示室1キュレたま2024「カラーダンシング⁈－13歳が選んだ時をかけるアートたち」、常設展示室2「讃岐漆芸の三技法ー蒟醤・彫漆・存清」</t>
    <rPh sb="1" eb="3">
      <t>ジョウセツ</t>
    </rPh>
    <rPh sb="3" eb="6">
      <t>テンジシツ</t>
    </rPh>
    <rPh sb="29" eb="30">
      <t>サイ</t>
    </rPh>
    <rPh sb="31" eb="32">
      <t>エラ</t>
    </rPh>
    <rPh sb="34" eb="35">
      <t>トキ</t>
    </rPh>
    <rPh sb="46" eb="51">
      <t>ジョウセツテンジシツ</t>
    </rPh>
    <rPh sb="53" eb="55">
      <t>サヌキ</t>
    </rPh>
    <rPh sb="55" eb="57">
      <t>シツゲイ</t>
    </rPh>
    <rPh sb="58" eb="59">
      <t>サン</t>
    </rPh>
    <rPh sb="59" eb="61">
      <t>ギホウ</t>
    </rPh>
    <rPh sb="62" eb="63">
      <t>コン</t>
    </rPh>
    <rPh sb="63" eb="64">
      <t>ビシオ</t>
    </rPh>
    <rPh sb="65" eb="66">
      <t>ホリ</t>
    </rPh>
    <rPh sb="66" eb="67">
      <t>ウルシ</t>
    </rPh>
    <rPh sb="68" eb="69">
      <t>ゾン</t>
    </rPh>
    <rPh sb="69" eb="70">
      <t>キヨシ</t>
    </rPh>
    <phoneticPr fontId="4"/>
  </si>
  <si>
    <t>一般200円、大学生150円</t>
    <rPh sb="0" eb="2">
      <t>イッパン</t>
    </rPh>
    <rPh sb="5" eb="6">
      <t>エン</t>
    </rPh>
    <rPh sb="7" eb="10">
      <t>ダイガクセイ</t>
    </rPh>
    <rPh sb="13" eb="14">
      <t>エン</t>
    </rPh>
    <phoneticPr fontId="4"/>
  </si>
  <si>
    <t>（6月13日、6月27日、7月11日、7月25日、8月22日、9月12日、9月26日、）10月10日、10月24日、11月14日、11月28日、12月12日、1月9日、1月23日、2月13日、2月27日
いずれも（木）</t>
    <rPh sb="1" eb="2">
      <t>ガツ</t>
    </rPh>
    <rPh sb="4" eb="5">
      <t>ニチ</t>
    </rPh>
    <rPh sb="7" eb="8">
      <t>ガツ</t>
    </rPh>
    <rPh sb="10" eb="11">
      <t>ニチ</t>
    </rPh>
    <rPh sb="13" eb="14">
      <t>ガツ</t>
    </rPh>
    <rPh sb="16" eb="17">
      <t>ニチ</t>
    </rPh>
    <rPh sb="19" eb="20">
      <t>ガツ</t>
    </rPh>
    <rPh sb="22" eb="23">
      <t>ニチ</t>
    </rPh>
    <rPh sb="25" eb="26">
      <t>ガツ</t>
    </rPh>
    <rPh sb="28" eb="29">
      <t>ニチ</t>
    </rPh>
    <rPh sb="31" eb="32">
      <t>ガツ</t>
    </rPh>
    <rPh sb="34" eb="35">
      <t>ニチ</t>
    </rPh>
    <rPh sb="37" eb="38">
      <t>ガツ</t>
    </rPh>
    <rPh sb="40" eb="41">
      <t>ニチ</t>
    </rPh>
    <rPh sb="45" eb="46">
      <t>ガツ</t>
    </rPh>
    <rPh sb="48" eb="49">
      <t>ニチ</t>
    </rPh>
    <rPh sb="52" eb="53">
      <t>ガツ</t>
    </rPh>
    <rPh sb="55" eb="56">
      <t>ニチ</t>
    </rPh>
    <rPh sb="59" eb="60">
      <t>ガツ</t>
    </rPh>
    <rPh sb="62" eb="63">
      <t>ニチ</t>
    </rPh>
    <rPh sb="66" eb="67">
      <t>ガツ</t>
    </rPh>
    <rPh sb="69" eb="70">
      <t>ニチ</t>
    </rPh>
    <rPh sb="73" eb="74">
      <t>ガツ</t>
    </rPh>
    <rPh sb="76" eb="77">
      <t>ニチ</t>
    </rPh>
    <rPh sb="79" eb="80">
      <t>ガツ</t>
    </rPh>
    <rPh sb="81" eb="82">
      <t>ニチ</t>
    </rPh>
    <rPh sb="84" eb="85">
      <t>ガツ</t>
    </rPh>
    <rPh sb="87" eb="88">
      <t>ニチ</t>
    </rPh>
    <rPh sb="90" eb="91">
      <t>ガツ</t>
    </rPh>
    <rPh sb="93" eb="94">
      <t>ニチ</t>
    </rPh>
    <rPh sb="96" eb="97">
      <t>ガツ</t>
    </rPh>
    <rPh sb="99" eb="100">
      <t>ニチ</t>
    </rPh>
    <rPh sb="107" eb="108">
      <t>モク</t>
    </rPh>
    <phoneticPr fontId="4"/>
  </si>
  <si>
    <t>高松市夜間教室</t>
    <rPh sb="0" eb="3">
      <t>タカマツシ</t>
    </rPh>
    <rPh sb="3" eb="5">
      <t>ヤカン</t>
    </rPh>
    <rPh sb="5" eb="7">
      <t>キョウシツ</t>
    </rPh>
    <phoneticPr fontId="4"/>
  </si>
  <si>
    <t>生涯学習センター</t>
    <rPh sb="0" eb="4">
      <t>ショウガイガクシュウ</t>
    </rPh>
    <phoneticPr fontId="4"/>
  </si>
  <si>
    <t>34.34541065906359</t>
  </si>
  <si>
    <t>134.05404503449154</t>
  </si>
  <si>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4"/>
  </si>
  <si>
    <t>15名程度</t>
    <rPh sb="2" eb="3">
      <t>メイ</t>
    </rPh>
    <rPh sb="3" eb="5">
      <t>テイド</t>
    </rPh>
    <phoneticPr fontId="4"/>
  </si>
  <si>
    <t>定員に達するまで、申込受付期間を延長しています。</t>
    <rPh sb="0" eb="2">
      <t>テイイン</t>
    </rPh>
    <rPh sb="3" eb="4">
      <t>タッ</t>
    </rPh>
    <rPh sb="9" eb="11">
      <t>モウシコミ</t>
    </rPh>
    <rPh sb="11" eb="13">
      <t>ウケツケ</t>
    </rPh>
    <rPh sb="13" eb="15">
      <t>キカン</t>
    </rPh>
    <rPh sb="16" eb="18">
      <t>エンチョウ</t>
    </rPh>
    <phoneticPr fontId="4"/>
  </si>
  <si>
    <t>https://www.city.takamatsu.kagawa.jp/kurashi/kosodate/shougai_gakushu/syakyo08291051.html</t>
    <phoneticPr fontId="4"/>
  </si>
  <si>
    <t>生涯学習センターまなびCAN</t>
    <rPh sb="0" eb="4">
      <t>ショウガイガクシュウ</t>
    </rPh>
    <phoneticPr fontId="4"/>
  </si>
  <si>
    <t>087-811-6222</t>
    <phoneticPr fontId="4"/>
  </si>
  <si>
    <t>まなび映画CAN(13)
「きみの瞳が問いかけている」</t>
    <phoneticPr fontId="4"/>
  </si>
  <si>
    <t>毎月2回！無料の映画上映会です。
視力をなくした女と夢を失った男。暗闇で生きてきた2人が初めてみつけたささやかな幸せ。だが、あまりに過酷な運命が彼らをのみこんでいく・・・</t>
    <rPh sb="0" eb="2">
      <t>マイツキ</t>
    </rPh>
    <rPh sb="3" eb="4">
      <t>カイ</t>
    </rPh>
    <rPh sb="5" eb="7">
      <t>ムリョウ</t>
    </rPh>
    <rPh sb="8" eb="13">
      <t>エイガジョウエイカイ</t>
    </rPh>
    <phoneticPr fontId="4"/>
  </si>
  <si>
    <t>当日先着
220人</t>
    <rPh sb="0" eb="2">
      <t>トウジツ</t>
    </rPh>
    <rPh sb="2" eb="4">
      <t>センチャク</t>
    </rPh>
    <rPh sb="8" eb="9">
      <t>ニン</t>
    </rPh>
    <phoneticPr fontId="4"/>
  </si>
  <si>
    <t>観覧希望者は、当日直接会場へお越しください。</t>
    <phoneticPr fontId="4"/>
  </si>
  <si>
    <t>https://www.city.takamatsu.kagawa.jp/kurashi/kosodate/shougai_gakushu/manabican/taikeizu/r6-jigyoutaikei/riyosokushin/eigacan/syogaku20241010.html</t>
    <phoneticPr fontId="4"/>
  </si>
  <si>
    <t>生涯学習センター</t>
    <rPh sb="0" eb="2">
      <t>ショウガイ</t>
    </rPh>
    <rPh sb="2" eb="4">
      <t>ガクシュウ</t>
    </rPh>
    <phoneticPr fontId="4"/>
  </si>
  <si>
    <t>さんかく交流サロン
「紙粘土でスノーマンと星の子サンタをつくろう！」</t>
    <rPh sb="4" eb="6">
      <t>コウリュウ</t>
    </rPh>
    <phoneticPr fontId="4"/>
  </si>
  <si>
    <t>男女共同参画センター
学習研修室2</t>
    <rPh sb="0" eb="2">
      <t>ダンジョ</t>
    </rPh>
    <rPh sb="2" eb="4">
      <t>キョウドウ</t>
    </rPh>
    <rPh sb="4" eb="6">
      <t>サンカク</t>
    </rPh>
    <rPh sb="11" eb="13">
      <t>ガクシュウ</t>
    </rPh>
    <rPh sb="13" eb="15">
      <t>ケンシュウ</t>
    </rPh>
    <rPh sb="15" eb="16">
      <t>シツ</t>
    </rPh>
    <phoneticPr fontId="4"/>
  </si>
  <si>
    <t>34.34001310</t>
    <phoneticPr fontId="4"/>
  </si>
  <si>
    <t>134.05954630</t>
    <phoneticPr fontId="4"/>
  </si>
  <si>
    <t>講師：川村　真利子さん（紙粘土作家）
準備物：持ち帰り用パック（豆腐パックでＯＫ）</t>
    <rPh sb="0" eb="2">
      <t>コウシ</t>
    </rPh>
    <rPh sb="3" eb="5">
      <t>カワムラ</t>
    </rPh>
    <rPh sb="6" eb="9">
      <t>マリコ</t>
    </rPh>
    <rPh sb="12" eb="15">
      <t>カミネンド</t>
    </rPh>
    <rPh sb="15" eb="17">
      <t>サッカ</t>
    </rPh>
    <rPh sb="19" eb="21">
      <t>ジュンビ</t>
    </rPh>
    <rPh sb="21" eb="22">
      <t>ブツ</t>
    </rPh>
    <rPh sb="23" eb="24">
      <t>モ</t>
    </rPh>
    <rPh sb="25" eb="26">
      <t>カエ</t>
    </rPh>
    <rPh sb="27" eb="28">
      <t>ヨウ</t>
    </rPh>
    <rPh sb="32" eb="34">
      <t>トウフ</t>
    </rPh>
    <phoneticPr fontId="4"/>
  </si>
  <si>
    <t>300円</t>
    <rPh sb="3" eb="4">
      <t>エン</t>
    </rPh>
    <phoneticPr fontId="4"/>
  </si>
  <si>
    <t>16人まで</t>
    <rPh sb="2" eb="3">
      <t>ニン</t>
    </rPh>
    <phoneticPr fontId="4"/>
  </si>
  <si>
    <t>定員に達するまで</t>
    <rPh sb="0" eb="2">
      <t>テイイン</t>
    </rPh>
    <rPh sb="3" eb="4">
      <t>タッ</t>
    </rPh>
    <phoneticPr fontId="4"/>
  </si>
  <si>
    <t>https://www.sankaku087.net/</t>
    <phoneticPr fontId="4"/>
  </si>
  <si>
    <t>男女共同参画センター（人権・男女共同参画推進課）</t>
    <rPh sb="0" eb="2">
      <t>ダンジョ</t>
    </rPh>
    <rPh sb="2" eb="4">
      <t>キョウドウ</t>
    </rPh>
    <rPh sb="4" eb="6">
      <t>サンカク</t>
    </rPh>
    <rPh sb="11" eb="13">
      <t>ジンケン</t>
    </rPh>
    <rPh sb="14" eb="16">
      <t>ダンジョ</t>
    </rPh>
    <rPh sb="16" eb="18">
      <t>キョウドウ</t>
    </rPh>
    <rPh sb="18" eb="20">
      <t>サンカク</t>
    </rPh>
    <rPh sb="20" eb="23">
      <t>スイシンカ</t>
    </rPh>
    <phoneticPr fontId="4"/>
  </si>
  <si>
    <t>087-833-2282
（087-839-2292）</t>
    <phoneticPr fontId="4"/>
  </si>
  <si>
    <t>文芸講座</t>
    <rPh sb="0" eb="4">
      <t>ブンゲイコウザ</t>
    </rPh>
    <phoneticPr fontId="4"/>
  </si>
  <si>
    <t>サンクリスタル高松 3階  
第1集会室</t>
    <rPh sb="15" eb="16">
      <t>ダイ</t>
    </rPh>
    <rPh sb="17" eb="20">
      <t>シュウカイシツ</t>
    </rPh>
    <phoneticPr fontId="4"/>
  </si>
  <si>
    <t>講師：香川大学 教育学部 准教授　北原　圭一郎
テーマ：『源氏物語』の政治性</t>
    <rPh sb="0" eb="2">
      <t>コウシ</t>
    </rPh>
    <rPh sb="17" eb="23">
      <t>キ</t>
    </rPh>
    <phoneticPr fontId="1"/>
  </si>
  <si>
    <t>60名</t>
    <rPh sb="2" eb="3">
      <t>メイ</t>
    </rPh>
    <phoneticPr fontId="4"/>
  </si>
  <si>
    <t>当日先着順</t>
    <rPh sb="0" eb="2">
      <t>トウジツ</t>
    </rPh>
    <rPh sb="2" eb="5">
      <t>センチャクジュン</t>
    </rPh>
    <phoneticPr fontId="4"/>
  </si>
  <si>
    <t>10月12日(土)～
12月8日(日)</t>
    <rPh sb="6" eb="7">
      <t>ド</t>
    </rPh>
    <phoneticPr fontId="4"/>
  </si>
  <si>
    <t>五大浮世絵師展-歌麿　写楽　北斎　広重　国芳</t>
    <rPh sb="0" eb="2">
      <t>ゴダイ</t>
    </rPh>
    <rPh sb="2" eb="4">
      <t>ウキヨ</t>
    </rPh>
    <rPh sb="4" eb="6">
      <t>エシ</t>
    </rPh>
    <rPh sb="6" eb="7">
      <t>テン</t>
    </rPh>
    <rPh sb="8" eb="10">
      <t>ウタマロ</t>
    </rPh>
    <rPh sb="11" eb="13">
      <t>シャラク</t>
    </rPh>
    <rPh sb="14" eb="16">
      <t>ホクサイ</t>
    </rPh>
    <rPh sb="17" eb="19">
      <t>ヒロシゲ</t>
    </rPh>
    <rPh sb="20" eb="22">
      <t>クニヨシ</t>
    </rPh>
    <phoneticPr fontId="4"/>
  </si>
  <si>
    <t>高松市美術館</t>
    <rPh sb="0" eb="3">
      <t>タカマツシ</t>
    </rPh>
    <rPh sb="3" eb="6">
      <t>ビジュツカン</t>
    </rPh>
    <phoneticPr fontId="4"/>
  </si>
  <si>
    <t>喜多川歌麿、東洲斎写楽、葛飾北斎、歌川広重、歌川国芳の代表作を中心に約140点を展示</t>
    <rPh sb="0" eb="3">
      <t>キタガワ</t>
    </rPh>
    <rPh sb="3" eb="5">
      <t>ウタマロ</t>
    </rPh>
    <rPh sb="6" eb="9">
      <t>トウシュウサイ</t>
    </rPh>
    <rPh sb="9" eb="11">
      <t>シャラク</t>
    </rPh>
    <rPh sb="12" eb="14">
      <t>カツシカ</t>
    </rPh>
    <rPh sb="14" eb="16">
      <t>ホクサイ</t>
    </rPh>
    <rPh sb="17" eb="19">
      <t>ウタガワ</t>
    </rPh>
    <rPh sb="19" eb="21">
      <t>ヒロシゲ</t>
    </rPh>
    <rPh sb="22" eb="24">
      <t>ウタガワ</t>
    </rPh>
    <rPh sb="24" eb="26">
      <t>クニヨシ</t>
    </rPh>
    <rPh sb="27" eb="30">
      <t>ダイヒョウサク</t>
    </rPh>
    <rPh sb="31" eb="33">
      <t>チュウシン</t>
    </rPh>
    <rPh sb="34" eb="35">
      <t>ヤク</t>
    </rPh>
    <rPh sb="38" eb="39">
      <t>テン</t>
    </rPh>
    <rPh sb="40" eb="42">
      <t>テンジ</t>
    </rPh>
    <phoneticPr fontId="4"/>
  </si>
  <si>
    <t>一般1,200円
大学生600円
高校生以下無料</t>
    <rPh sb="17" eb="20">
      <t>コウコウセイ</t>
    </rPh>
    <rPh sb="20" eb="22">
      <t>イカ</t>
    </rPh>
    <rPh sb="22" eb="24">
      <t>ムリョウ</t>
    </rPh>
    <phoneticPr fontId="4"/>
  </si>
  <si>
    <t>10月12日(土)</t>
    <phoneticPr fontId="4"/>
  </si>
  <si>
    <t>特別展関連イベント記念講演会</t>
    <rPh sb="0" eb="3">
      <t>トクベツテン</t>
    </rPh>
    <rPh sb="3" eb="5">
      <t>カンレン</t>
    </rPh>
    <rPh sb="9" eb="11">
      <t>キネン</t>
    </rPh>
    <rPh sb="11" eb="14">
      <t>コウエンカイ</t>
    </rPh>
    <phoneticPr fontId="4"/>
  </si>
  <si>
    <t>高松市美術館講堂</t>
    <rPh sb="0" eb="6">
      <t>タカマツシビジュツカン</t>
    </rPh>
    <rPh sb="6" eb="8">
      <t>コウドウ</t>
    </rPh>
    <phoneticPr fontId="4"/>
  </si>
  <si>
    <t>記念講演会「巨匠たちの競演－浮世絵は知れば知るほど面白い！」講師：山本野理子(川崎浮世絵ギャラリー　学芸員)</t>
    <rPh sb="0" eb="5">
      <t>キネンコウエンカイ</t>
    </rPh>
    <rPh sb="6" eb="8">
      <t>キョショウ</t>
    </rPh>
    <rPh sb="11" eb="13">
      <t>キョウエン</t>
    </rPh>
    <rPh sb="14" eb="17">
      <t>ウキヨエ</t>
    </rPh>
    <rPh sb="18" eb="19">
      <t>シ</t>
    </rPh>
    <rPh sb="21" eb="22">
      <t>シ</t>
    </rPh>
    <rPh sb="25" eb="27">
      <t>オモシロ</t>
    </rPh>
    <rPh sb="30" eb="32">
      <t>コウシ</t>
    </rPh>
    <rPh sb="33" eb="35">
      <t>ヤマモト</t>
    </rPh>
    <rPh sb="35" eb="36">
      <t>ノ</t>
    </rPh>
    <rPh sb="36" eb="37">
      <t>リ</t>
    </rPh>
    <rPh sb="37" eb="38">
      <t>コ</t>
    </rPh>
    <rPh sb="39" eb="41">
      <t>カワサキ</t>
    </rPh>
    <rPh sb="41" eb="44">
      <t>ウキヨエ</t>
    </rPh>
    <rPh sb="50" eb="53">
      <t>ガクゲイイン</t>
    </rPh>
    <phoneticPr fontId="4"/>
  </si>
  <si>
    <t>100名</t>
    <rPh sb="3" eb="4">
      <t>メイ</t>
    </rPh>
    <phoneticPr fontId="4"/>
  </si>
  <si>
    <t>特別展関連
ふらっとアート「窓から見える春夏秋冬をえがこう」</t>
    <rPh sb="0" eb="3">
      <t>トクベツテン</t>
    </rPh>
    <rPh sb="3" eb="5">
      <t>カンレン</t>
    </rPh>
    <rPh sb="14" eb="15">
      <t>マド</t>
    </rPh>
    <rPh sb="17" eb="18">
      <t>ミ</t>
    </rPh>
    <rPh sb="20" eb="21">
      <t>ハル</t>
    </rPh>
    <rPh sb="21" eb="22">
      <t>ナツ</t>
    </rPh>
    <rPh sb="22" eb="23">
      <t>アキ</t>
    </rPh>
    <rPh sb="23" eb="24">
      <t>フユ</t>
    </rPh>
    <phoneticPr fontId="4"/>
  </si>
  <si>
    <t>スタンプやお絵かき､貼り紙で春夏秋冬を作ってみよう！</t>
    <rPh sb="6" eb="7">
      <t>エ</t>
    </rPh>
    <rPh sb="10" eb="11">
      <t>ハ</t>
    </rPh>
    <rPh sb="12" eb="13">
      <t>カミ</t>
    </rPh>
    <rPh sb="19" eb="20">
      <t>ツク</t>
    </rPh>
    <phoneticPr fontId="4"/>
  </si>
  <si>
    <t>10月13日(日)会期中の日・祝</t>
    <rPh sb="7" eb="8">
      <t>ヒ</t>
    </rPh>
    <rPh sb="9" eb="12">
      <t>カイキチュウ</t>
    </rPh>
    <rPh sb="13" eb="14">
      <t>ヒ</t>
    </rPh>
    <rPh sb="15" eb="16">
      <t>シュク</t>
    </rPh>
    <phoneticPr fontId="4"/>
  </si>
  <si>
    <t>特別展関連イベントギャラリートーク</t>
    <rPh sb="0" eb="5">
      <t>トクベツテンカンレン</t>
    </rPh>
    <phoneticPr fontId="4"/>
  </si>
  <si>
    <t>高松市美術館２階展示室</t>
    <rPh sb="0" eb="6">
      <t>タカマツシビジュツカン</t>
    </rPh>
    <rPh sb="7" eb="8">
      <t>カイ</t>
    </rPh>
    <rPh sb="8" eb="11">
      <t>テンジシツ</t>
    </rPh>
    <phoneticPr fontId="4"/>
  </si>
  <si>
    <t>展示作品の解説　
学芸員：10月13日(日)
civi:会期中の日・祝</t>
    <rPh sb="0" eb="2">
      <t>テンジ</t>
    </rPh>
    <rPh sb="2" eb="4">
      <t>サクヒン</t>
    </rPh>
    <rPh sb="5" eb="7">
      <t>カイセツ</t>
    </rPh>
    <rPh sb="9" eb="12">
      <t>ガクゲイイン</t>
    </rPh>
    <rPh sb="15" eb="16">
      <t>ツキ</t>
    </rPh>
    <rPh sb="18" eb="19">
      <t>ヒ</t>
    </rPh>
    <rPh sb="20" eb="21">
      <t>ヒ</t>
    </rPh>
    <phoneticPr fontId="4"/>
  </si>
  <si>
    <t>要観覧券・申込不要</t>
    <rPh sb="0" eb="4">
      <t>ヨウカンランケン</t>
    </rPh>
    <rPh sb="5" eb="7">
      <t>モウシコミ</t>
    </rPh>
    <rPh sb="7" eb="9">
      <t>フヨウ</t>
    </rPh>
    <phoneticPr fontId="4"/>
  </si>
  <si>
    <t>子ども・親子</t>
    <rPh sb="0" eb="1">
      <t>コ</t>
    </rPh>
    <rPh sb="4" eb="6">
      <t>オヤコ</t>
    </rPh>
    <phoneticPr fontId="4"/>
  </si>
  <si>
    <t>10月14日（月・祝）</t>
    <rPh sb="1" eb="2">
      <t>ガツ</t>
    </rPh>
    <rPh sb="4" eb="5">
      <t>ニチ</t>
    </rPh>
    <rPh sb="7" eb="8">
      <t>ゲツ</t>
    </rPh>
    <rPh sb="9" eb="10">
      <t>シュク</t>
    </rPh>
    <phoneticPr fontId="4"/>
  </si>
  <si>
    <t>令和6年度　第46回トリムの祭典</t>
    <rPh sb="0" eb="2">
      <t>レイワ</t>
    </rPh>
    <rPh sb="3" eb="5">
      <t>ネンド</t>
    </rPh>
    <rPh sb="6" eb="7">
      <t>ダイ</t>
    </rPh>
    <rPh sb="9" eb="10">
      <t>カイ</t>
    </rPh>
    <rPh sb="14" eb="16">
      <t>サイテン</t>
    </rPh>
    <phoneticPr fontId="4"/>
  </si>
  <si>
    <t>高松市立中央公園及び周辺、女木島</t>
    <rPh sb="0" eb="4">
      <t>タカマツシリツ</t>
    </rPh>
    <rPh sb="4" eb="6">
      <t>チュウオウ</t>
    </rPh>
    <rPh sb="6" eb="8">
      <t>コウエン</t>
    </rPh>
    <rPh sb="8" eb="9">
      <t>オヨ</t>
    </rPh>
    <rPh sb="10" eb="12">
      <t>シュウヘン</t>
    </rPh>
    <rPh sb="13" eb="16">
      <t>メギジマ</t>
    </rPh>
    <phoneticPr fontId="4"/>
  </si>
  <si>
    <t>34.34139272422671</t>
    <phoneticPr fontId="4"/>
  </si>
  <si>
    <t>134.0465899916516</t>
  </si>
  <si>
    <t>誰もが気軽にニュースポーツやダンスなどに挑戦・体験できるほか、周辺イベントとして、市民ウォーキング・サイクリング等も行うスポーツ・レクリエーションイベントです。</t>
    <rPh sb="0" eb="1">
      <t>ダレ</t>
    </rPh>
    <rPh sb="3" eb="5">
      <t>キガル</t>
    </rPh>
    <rPh sb="20" eb="22">
      <t>チョウセン</t>
    </rPh>
    <rPh sb="23" eb="25">
      <t>タイケン</t>
    </rPh>
    <rPh sb="31" eb="33">
      <t>シュウヘン</t>
    </rPh>
    <rPh sb="41" eb="43">
      <t>シミン</t>
    </rPh>
    <rPh sb="56" eb="57">
      <t>トウ</t>
    </rPh>
    <rPh sb="58" eb="59">
      <t>オコナ</t>
    </rPh>
    <phoneticPr fontId="4"/>
  </si>
  <si>
    <t>中央公園内イベント：無料
周辺イベント：100円</t>
    <rPh sb="0" eb="2">
      <t>チュウオウ</t>
    </rPh>
    <rPh sb="2" eb="4">
      <t>コウエン</t>
    </rPh>
    <rPh sb="4" eb="5">
      <t>ナイ</t>
    </rPh>
    <rPh sb="10" eb="12">
      <t>ムリョウ</t>
    </rPh>
    <rPh sb="13" eb="15">
      <t>シュウヘン</t>
    </rPh>
    <rPh sb="23" eb="24">
      <t>エン</t>
    </rPh>
    <phoneticPr fontId="4"/>
  </si>
  <si>
    <t>中央公園内イベント：定員なし
周辺イベント：30～150名</t>
    <rPh sb="0" eb="2">
      <t>チュウオウ</t>
    </rPh>
    <rPh sb="2" eb="4">
      <t>コウエン</t>
    </rPh>
    <rPh sb="4" eb="5">
      <t>ナイ</t>
    </rPh>
    <rPh sb="10" eb="12">
      <t>テイイン</t>
    </rPh>
    <rPh sb="15" eb="17">
      <t>シュウヘン</t>
    </rPh>
    <rPh sb="28" eb="29">
      <t>メイ</t>
    </rPh>
    <phoneticPr fontId="4"/>
  </si>
  <si>
    <t>https://www.city.takamatsu.kagawa.jp/smph/event/sports/torimunosaiten.html</t>
    <phoneticPr fontId="4"/>
  </si>
  <si>
    <t>高松市スポーツ振興課</t>
    <rPh sb="0" eb="3">
      <t>タカマツシ</t>
    </rPh>
    <rPh sb="7" eb="9">
      <t>シンコウ</t>
    </rPh>
    <rPh sb="9" eb="10">
      <t>カ</t>
    </rPh>
    <phoneticPr fontId="4"/>
  </si>
  <si>
    <t>087-839-2626</t>
    <phoneticPr fontId="4"/>
  </si>
  <si>
    <t>女性のための就労支援講座
「人間関係をよくする表現～アサーティブコミュニケーション講座～」</t>
    <rPh sb="0" eb="2">
      <t>ジョセイ</t>
    </rPh>
    <rPh sb="6" eb="8">
      <t>シュウロウ</t>
    </rPh>
    <rPh sb="8" eb="10">
      <t>シエン</t>
    </rPh>
    <rPh sb="10" eb="12">
      <t>コウザ</t>
    </rPh>
    <rPh sb="14" eb="16">
      <t>ニンゲン</t>
    </rPh>
    <rPh sb="16" eb="18">
      <t>カンケイ</t>
    </rPh>
    <rPh sb="23" eb="25">
      <t>ヒョウゲン</t>
    </rPh>
    <rPh sb="41" eb="43">
      <t>コウザ</t>
    </rPh>
    <phoneticPr fontId="4"/>
  </si>
  <si>
    <t>講師：仁賀　順子さん（キャリアコンサルタント・参画センター相談員）</t>
    <rPh sb="0" eb="2">
      <t>コウシ</t>
    </rPh>
    <rPh sb="3" eb="5">
      <t>ニカ</t>
    </rPh>
    <rPh sb="6" eb="8">
      <t>ヨリコ</t>
    </rPh>
    <rPh sb="23" eb="25">
      <t>サンカク</t>
    </rPh>
    <rPh sb="29" eb="32">
      <t>ソウダンイン</t>
    </rPh>
    <phoneticPr fontId="4"/>
  </si>
  <si>
    <t>10人程度（高松市在住・在勤の方）</t>
    <rPh sb="2" eb="3">
      <t>ニン</t>
    </rPh>
    <rPh sb="3" eb="5">
      <t>テイド</t>
    </rPh>
    <rPh sb="6" eb="8">
      <t>タカマツ</t>
    </rPh>
    <rPh sb="8" eb="9">
      <t>シ</t>
    </rPh>
    <rPh sb="9" eb="11">
      <t>ザイジュウ</t>
    </rPh>
    <rPh sb="12" eb="14">
      <t>ザイキン</t>
    </rPh>
    <rPh sb="15" eb="16">
      <t>カタ</t>
    </rPh>
    <phoneticPr fontId="4"/>
  </si>
  <si>
    <t>10月18日（金）</t>
  </si>
  <si>
    <t>披雲閣オリジナルコンサート2024                                                                    レインブック とーく＆LIVE　</t>
  </si>
  <si>
    <t>高松市立玉藻公園　披雲閣「蘇鉄の間」</t>
  </si>
  <si>
    <t>34.3504707106594</t>
    <phoneticPr fontId="4"/>
  </si>
  <si>
    <t>134.051645622089</t>
    <phoneticPr fontId="4"/>
  </si>
  <si>
    <t>　　玉藻公園の披雲閣にて「披雲閣オリジナルコンサート2024」が開催されます。１９年連続１９回目の開催となり、コンサートだけでなく楽しいトークやステージ周りの盆栽飾りなど見どころ満載です。秋の夜、ぜひ玉藻公園にお越しください。</t>
  </si>
  <si>
    <t>前売券　1,500円
当日券　1,800円</t>
  </si>
  <si>
    <t>https://www.city.takamatsu.kagawa.jp/kurashi/kurashi/shisetsu/park/tamamo/278.html</t>
    <phoneticPr fontId="4"/>
  </si>
  <si>
    <t>文化財課</t>
  </si>
  <si>
    <t>087-839-2660</t>
  </si>
  <si>
    <t>10月19日（土）～11月18日（月）</t>
  </si>
  <si>
    <t>第６９回高松市菊花展競技会</t>
  </si>
  <si>
    <t>高松市立玉藻公園内</t>
  </si>
  <si>
    <t>菊栽培の愛好家が大菊・盆栽花壇・総合花壇・懸崖花壇等を多数展示。菊花の栽培技術向上と花卉園芸の振興を図るとともに、菊花展を通じて一般市民及び児童・生徒の自然や花を愛する情操教育の向上と併せて高松市の観光の活性化を図ることを目的として開催します。</t>
  </si>
  <si>
    <t>https://www.city.takamatsu.kagawa.jp/kurashi/kurashi/shisetsu/park/tamamo/20221017110648049.html</t>
    <phoneticPr fontId="4"/>
  </si>
  <si>
    <t>10月20日（日）</t>
    <rPh sb="6" eb="7">
      <t>ニチ</t>
    </rPh>
    <phoneticPr fontId="4"/>
  </si>
  <si>
    <t>『ひとり親家庭の「お仕事」ワンストップ相談会 2024』</t>
    <phoneticPr fontId="4"/>
  </si>
  <si>
    <t>高松市生涯学習センター 
2階視聴覚室</t>
    <rPh sb="0" eb="3">
      <t>タカマツシ</t>
    </rPh>
    <rPh sb="3" eb="5">
      <t>ショウガイ</t>
    </rPh>
    <rPh sb="5" eb="7">
      <t>ガクシュウ</t>
    </rPh>
    <rPh sb="14" eb="15">
      <t>カイ</t>
    </rPh>
    <rPh sb="15" eb="18">
      <t>シチョウカク</t>
    </rPh>
    <rPh sb="18" eb="19">
      <t>シツ</t>
    </rPh>
    <phoneticPr fontId="4"/>
  </si>
  <si>
    <r>
      <t>ひとり親のママ・パパの「</t>
    </r>
    <r>
      <rPr>
        <sz val="16"/>
        <color rgb="FFFF0000"/>
        <rFont val="ＭＳ ゴシック"/>
        <family val="3"/>
        <charset val="128"/>
      </rPr>
      <t>働きたい</t>
    </r>
    <r>
      <rPr>
        <sz val="16"/>
        <color rgb="FF000000"/>
        <rFont val="ＭＳ ゴシック"/>
        <family val="3"/>
        <charset val="128"/>
      </rPr>
      <t>」を応援！
・子育て中で勤務条件が合う職場を探したい
・就職に有利な資格を取得したい（准看護師、歯科衛生士など）方は、ぜひご参加ください!
【イベントでできること】
・職業興味検査コーナー
・出張ハローワーク
・ひとり親支援事業の紹介
・情報発信コーナー</t>
    </r>
    <phoneticPr fontId="4"/>
  </si>
  <si>
    <t>【VPI職業興味検査/託児】
午前・午後10人ずつ</t>
    <rPh sb="4" eb="6">
      <t>ショクギョウ</t>
    </rPh>
    <rPh sb="6" eb="8">
      <t>キョウミ</t>
    </rPh>
    <rPh sb="8" eb="10">
      <t>ケンサ</t>
    </rPh>
    <rPh sb="11" eb="13">
      <t>タクジ</t>
    </rPh>
    <rPh sb="16" eb="18">
      <t>ゴゼン</t>
    </rPh>
    <rPh sb="19" eb="21">
      <t>ゴゴ</t>
    </rPh>
    <rPh sb="23" eb="24">
      <t>ニン</t>
    </rPh>
    <phoneticPr fontId="16"/>
  </si>
  <si>
    <t>【VPI職業興味検査】
定員になり次第締切
【託児】
10月11日までだが、定員になり次第締切</t>
    <rPh sb="12" eb="14">
      <t>テイイン</t>
    </rPh>
    <rPh sb="17" eb="19">
      <t>シダイ</t>
    </rPh>
    <rPh sb="19" eb="21">
      <t>シメキリ</t>
    </rPh>
    <rPh sb="30" eb="31">
      <t>ガツ</t>
    </rPh>
    <rPh sb="33" eb="34">
      <t>ヒ</t>
    </rPh>
    <phoneticPr fontId="4"/>
  </si>
  <si>
    <t>https://www.city.takamatsu.kagawa.jp/kurashi/kosodate/sodan/hitorioya/ivent.html</t>
    <phoneticPr fontId="4"/>
  </si>
  <si>
    <t>こども家庭課</t>
    <rPh sb="3" eb="5">
      <t>カテイ</t>
    </rPh>
    <rPh sb="5" eb="6">
      <t>カ</t>
    </rPh>
    <phoneticPr fontId="4"/>
  </si>
  <si>
    <t>087-839-2353</t>
    <phoneticPr fontId="4"/>
  </si>
  <si>
    <t>10月20日（日)</t>
    <phoneticPr fontId="4"/>
  </si>
  <si>
    <t>高松市美術館友の会ふれあいコンサート</t>
    <rPh sb="0" eb="6">
      <t>タカマツシビジュツカン</t>
    </rPh>
    <rPh sb="6" eb="7">
      <t>トモ</t>
    </rPh>
    <rPh sb="8" eb="9">
      <t>カイ</t>
    </rPh>
    <phoneticPr fontId="4"/>
  </si>
  <si>
    <t>高松市美術館1階エントランスホール</t>
    <rPh sb="0" eb="6">
      <t>タカマツシビジュツカン</t>
    </rPh>
    <rPh sb="7" eb="8">
      <t>カイ</t>
    </rPh>
    <phoneticPr fontId="4"/>
  </si>
  <si>
    <t>高松市美術館友の会ふれあいコンサート
出演者　立川美香(ピアノ）松本絵梨奈(フルート）佐竹朝子（ソプラノ）</t>
    <rPh sb="19" eb="22">
      <t>シュツエンシャ</t>
    </rPh>
    <rPh sb="23" eb="25">
      <t>タチカワ</t>
    </rPh>
    <rPh sb="25" eb="26">
      <t>ビ</t>
    </rPh>
    <rPh sb="26" eb="27">
      <t>カ</t>
    </rPh>
    <rPh sb="32" eb="34">
      <t>マツモト</t>
    </rPh>
    <rPh sb="34" eb="37">
      <t>エリナ</t>
    </rPh>
    <rPh sb="43" eb="45">
      <t>サタケ</t>
    </rPh>
    <rPh sb="45" eb="47">
      <t>アサコ</t>
    </rPh>
    <phoneticPr fontId="4"/>
  </si>
  <si>
    <t>一般1000円
高校生500円中学生以下
無料</t>
    <rPh sb="0" eb="2">
      <t>イッパン</t>
    </rPh>
    <rPh sb="6" eb="7">
      <t>エン</t>
    </rPh>
    <rPh sb="8" eb="11">
      <t>コウコウセイ</t>
    </rPh>
    <rPh sb="14" eb="15">
      <t>エン</t>
    </rPh>
    <rPh sb="15" eb="18">
      <t>チュウガクセイ</t>
    </rPh>
    <rPh sb="18" eb="20">
      <t>イカ</t>
    </rPh>
    <rPh sb="21" eb="23">
      <t>ムリョウ</t>
    </rPh>
    <phoneticPr fontId="4"/>
  </si>
  <si>
    <t>150人</t>
    <rPh sb="3" eb="4">
      <t>ニン</t>
    </rPh>
    <phoneticPr fontId="4"/>
  </si>
  <si>
    <t>10月19日(土）まで</t>
    <rPh sb="2" eb="3">
      <t>ツキ</t>
    </rPh>
    <rPh sb="5" eb="6">
      <t>ヒ</t>
    </rPh>
    <rPh sb="7" eb="8">
      <t>ド</t>
    </rPh>
    <phoneticPr fontId="4"/>
  </si>
  <si>
    <t>午前の部
10:30
午後の部
14:00</t>
    <rPh sb="0" eb="1">
      <t>ゴゼン</t>
    </rPh>
    <rPh sb="2" eb="3">
      <t>ブ</t>
    </rPh>
    <rPh sb="10" eb="12">
      <t>ゴゴ</t>
    </rPh>
    <rPh sb="13" eb="14">
      <t>ブ</t>
    </rPh>
    <phoneticPr fontId="4"/>
  </si>
  <si>
    <t xml:space="preserve">
12:00
15:30</t>
    <phoneticPr fontId="4"/>
  </si>
  <si>
    <t>美術館でハロウィン！
ワークショップ
「かさかさうふふ！」</t>
    <rPh sb="0" eb="3">
      <t>ビジュツカン</t>
    </rPh>
    <phoneticPr fontId="4"/>
  </si>
  <si>
    <t>高松市美術館3階講座室</t>
    <rPh sb="0" eb="6">
      <t>タカマツシビジュツカン</t>
    </rPh>
    <phoneticPr fontId="4"/>
  </si>
  <si>
    <t xml:space="preserve">
大きなクラフト紙を使って変身してみよう。
講師：モーリエール瞳(藝術士）対象：4歳～小学2年生
</t>
    <rPh sb="1" eb="2">
      <t>オオ</t>
    </rPh>
    <rPh sb="8" eb="9">
      <t>カミ</t>
    </rPh>
    <rPh sb="10" eb="11">
      <t>ツカ</t>
    </rPh>
    <rPh sb="13" eb="15">
      <t>ヘンシン</t>
    </rPh>
    <rPh sb="22" eb="24">
      <t>コウシ</t>
    </rPh>
    <rPh sb="31" eb="32">
      <t>ヒトミ</t>
    </rPh>
    <rPh sb="33" eb="35">
      <t>ゲイジュツ</t>
    </rPh>
    <rPh sb="35" eb="36">
      <t>シ</t>
    </rPh>
    <rPh sb="37" eb="39">
      <t>タイショウ</t>
    </rPh>
    <rPh sb="41" eb="42">
      <t>サイ</t>
    </rPh>
    <rPh sb="43" eb="45">
      <t>ショウガク</t>
    </rPh>
    <rPh sb="46" eb="48">
      <t>ネンセイ</t>
    </rPh>
    <phoneticPr fontId="4"/>
  </si>
  <si>
    <t>500円</t>
    <rPh sb="3" eb="4">
      <t>エン</t>
    </rPh>
    <phoneticPr fontId="4"/>
  </si>
  <si>
    <t>各20人</t>
    <rPh sb="0" eb="1">
      <t>カク</t>
    </rPh>
    <rPh sb="3" eb="4">
      <t>ニン</t>
    </rPh>
    <phoneticPr fontId="4"/>
  </si>
  <si>
    <t>ホームページ申込フォームより申込（定員到達まで受付中）</t>
    <rPh sb="14" eb="16">
      <t>モウシコミ</t>
    </rPh>
    <rPh sb="17" eb="19">
      <t>テイイン</t>
    </rPh>
    <rPh sb="19" eb="21">
      <t>トウタツ</t>
    </rPh>
    <rPh sb="23" eb="26">
      <t>ウケツケチュウ</t>
    </rPh>
    <phoneticPr fontId="4"/>
  </si>
  <si>
    <t>10月20日(日)</t>
    <rPh sb="2" eb="3">
      <t>ガツ</t>
    </rPh>
    <rPh sb="5" eb="6">
      <t>ニチ</t>
    </rPh>
    <rPh sb="6" eb="9">
      <t>ニチ</t>
    </rPh>
    <phoneticPr fontId="4"/>
  </si>
  <si>
    <t>プロスポーツを応援！
（カマタマーレ讃岐）
対戦相手：テゲバジャーロ宮崎</t>
    <rPh sb="18" eb="20">
      <t>サヌキ</t>
    </rPh>
    <rPh sb="22" eb="24">
      <t>タイセン</t>
    </rPh>
    <rPh sb="24" eb="26">
      <t>アイテ</t>
    </rPh>
    <rPh sb="34" eb="36">
      <t>ミヤザキ</t>
    </rPh>
    <phoneticPr fontId="4"/>
  </si>
  <si>
    <t xml:space="preserve">Pikaraスタジアム
（香川県立丸亀競技場）
</t>
  </si>
  <si>
    <t>34.26198278333297</t>
  </si>
  <si>
    <t>133.7860142668099</t>
  </si>
  <si>
    <t>地域密着型トップスポーツチームの公式戦ホームゲームです。</t>
    <rPh sb="0" eb="5">
      <t>チイキミッチャクガタ</t>
    </rPh>
    <phoneticPr fontId="4"/>
  </si>
  <si>
    <t>席種により異なります</t>
  </si>
  <si>
    <t>無し</t>
    <rPh sb="0" eb="1">
      <t>ナシ</t>
    </rPh>
    <phoneticPr fontId="4"/>
  </si>
  <si>
    <t>カマタマーレ讃岐オフィシャルサイト
https://www.kamatamare.jp/</t>
    <phoneticPr fontId="4"/>
  </si>
  <si>
    <t>カマタマーレ讃岐
(高松市スポーツ振興課)</t>
    <rPh sb="10" eb="13">
      <t>タカマツシ</t>
    </rPh>
    <rPh sb="17" eb="19">
      <t>シンコウ</t>
    </rPh>
    <rPh sb="19" eb="20">
      <t>カ</t>
    </rPh>
    <phoneticPr fontId="4"/>
  </si>
  <si>
    <t>087-887-3280
(087-839-2626)</t>
    <phoneticPr fontId="4"/>
  </si>
  <si>
    <t>10月20日（日）</t>
    <rPh sb="5" eb="6">
      <t>ニチ</t>
    </rPh>
    <rPh sb="7" eb="8">
      <t>ニチ</t>
    </rPh>
    <phoneticPr fontId="4"/>
  </si>
  <si>
    <t>はじめましての手話講座</t>
    <phoneticPr fontId="4"/>
  </si>
  <si>
    <t>高松市市民活動センター会議室</t>
    <phoneticPr fontId="4"/>
  </si>
  <si>
    <t>34.33864982</t>
    <phoneticPr fontId="4"/>
  </si>
  <si>
    <t>134.05237050</t>
    <phoneticPr fontId="4"/>
  </si>
  <si>
    <t>やってみよう！指文字＆手話ゲーム</t>
    <phoneticPr fontId="4"/>
  </si>
  <si>
    <t>300円
（資料代等）</t>
    <rPh sb="6" eb="9">
      <t>シリョウダイ</t>
    </rPh>
    <rPh sb="9" eb="10">
      <t>トウ</t>
    </rPh>
    <phoneticPr fontId="4"/>
  </si>
  <si>
    <t>申込先着30人</t>
    <phoneticPr fontId="4"/>
  </si>
  <si>
    <t>9月5日午前10時～定員に達するまで</t>
    <phoneticPr fontId="4"/>
  </si>
  <si>
    <t>https://www.flat-takamatsu.net/bcs/info6974.html</t>
    <phoneticPr fontId="4"/>
  </si>
  <si>
    <t>高松市市民活動センター</t>
    <rPh sb="0" eb="3">
      <t>タカマツシ</t>
    </rPh>
    <rPh sb="3" eb="7">
      <t>シミンカツドウ</t>
    </rPh>
    <phoneticPr fontId="4"/>
  </si>
  <si>
    <t>087-812-7534</t>
    <phoneticPr fontId="4"/>
  </si>
  <si>
    <t>10月22日、29日、11月12日、19日
いずれも（火）</t>
    <phoneticPr fontId="4"/>
  </si>
  <si>
    <t>楽しく奥深い合唱を楽しみましょう(全4回)</t>
    <phoneticPr fontId="4"/>
  </si>
  <si>
    <t>いつも口ずさめる曲を、身体から出すそよ風のような息に声をのせ、みんなでメンタルハーモニーに挑戦してみましょう。初心者も経験者も大歓迎!!経験の有無は問いません。曲目・Confitemini Domino・シャローム・神ともにいまして</t>
    <phoneticPr fontId="4"/>
  </si>
  <si>
    <t>2,000円(全4回)※初回に集金します。</t>
    <phoneticPr fontId="4"/>
  </si>
  <si>
    <t>申込先着
20人</t>
    <phoneticPr fontId="4"/>
  </si>
  <si>
    <t>10月2日（水）
9:00～</t>
    <rPh sb="2" eb="3">
      <t>ガツ</t>
    </rPh>
    <rPh sb="4" eb="5">
      <t>ニチ</t>
    </rPh>
    <rPh sb="6" eb="7">
      <t>スイ</t>
    </rPh>
    <phoneticPr fontId="4"/>
  </si>
  <si>
    <t>https://www.city.takamatsu.kagawa.jp/kurashi/kosodate/shougai_gakushu/manabican/taikeizu/r6-jigyoutaikei/riyosokushin/syogaku202408311022.html</t>
    <phoneticPr fontId="4"/>
  </si>
  <si>
    <t>ワード：10月23日、30日、11月6日、13日
エクセル：11月20日、27日、12月4日、12月11日
いずれも（水）</t>
    <phoneticPr fontId="4"/>
  </si>
  <si>
    <t>初心者のためのワード＆エクセル(全8回)</t>
    <phoneticPr fontId="4"/>
  </si>
  <si>
    <t>ご自分の作品作り、日常使える便利なアプリを紹介。それぞれのソフトを使って、たいへん便利で役に立つ『コツ』を説明します。
※各自のパソコンお持ち込みもOK
※受講料4,000円(全8回で)…初回に8回全額の支払いをお願いします。
資料代2,000円(全8回で)…初回に支払いをお願いします。</t>
    <phoneticPr fontId="4"/>
  </si>
  <si>
    <t>受講料
4,000円
資料代
2,000円</t>
    <rPh sb="0" eb="3">
      <t>ジュコウリョウ</t>
    </rPh>
    <rPh sb="11" eb="13">
      <t>シリョウ</t>
    </rPh>
    <rPh sb="13" eb="14">
      <t>ダイ</t>
    </rPh>
    <phoneticPr fontId="4"/>
  </si>
  <si>
    <t>申込先着
10人</t>
    <phoneticPr fontId="4"/>
  </si>
  <si>
    <t>https://www.city.takamatsu.kagawa.jp/kurashi/kosodate/shougai_gakushu/manabican/taikeizu/r6-jigyoutaikei/syakaikouza/syogaku202409061023.html</t>
    <phoneticPr fontId="4"/>
  </si>
  <si>
    <t>もっと知りたい税のこと～身近な税の豆知識～</t>
    <phoneticPr fontId="4"/>
  </si>
  <si>
    <t>「税務署の仕事」を知ろう　「税の意義・役割」を知ろう　「税の現状」を知ろうなど、「身近な税」の話をします。そして、「これからの税」について考えてみましょう！</t>
    <phoneticPr fontId="4"/>
  </si>
  <si>
    <t>申込先着
45人</t>
    <phoneticPr fontId="4"/>
  </si>
  <si>
    <t>https://www.city.takamatsu.kagawa.jp/kurashi/kosodate/shougai_gakushu/manabican/taikeizu/r6-jigyoutaikei/kyosai/syogaku202409061024.html</t>
    <phoneticPr fontId="4"/>
  </si>
  <si>
    <t>10月24日(木)～
12月8日(日)</t>
    <rPh sb="7" eb="8">
      <t>キ</t>
    </rPh>
    <rPh sb="17" eb="18">
      <t>ヒ</t>
    </rPh>
    <phoneticPr fontId="4"/>
  </si>
  <si>
    <t>高松市美術館エントランスホール特別展示松井えり菜</t>
    <rPh sb="0" eb="6">
      <t>タカマツシビジュツカン</t>
    </rPh>
    <rPh sb="15" eb="17">
      <t>トクベツ</t>
    </rPh>
    <rPh sb="17" eb="19">
      <t>テンジ</t>
    </rPh>
    <rPh sb="19" eb="21">
      <t>マツイ</t>
    </rPh>
    <rPh sb="23" eb="24">
      <t>ナ</t>
    </rPh>
    <phoneticPr fontId="4"/>
  </si>
  <si>
    <t>エントランスホールに高さ3メートルの松井えり菜作《ウーパールーパーバルーン》を展示。</t>
    <rPh sb="10" eb="11">
      <t>タカ</t>
    </rPh>
    <rPh sb="18" eb="20">
      <t>マツイ</t>
    </rPh>
    <rPh sb="22" eb="23">
      <t>ナ</t>
    </rPh>
    <rPh sb="23" eb="24">
      <t>サク</t>
    </rPh>
    <rPh sb="39" eb="41">
      <t>テンジ</t>
    </rPh>
    <phoneticPr fontId="4"/>
  </si>
  <si>
    <t>子ども・親子</t>
  </si>
  <si>
    <t>10月24日（木）
～10月28日（月）</t>
    <rPh sb="7" eb="8">
      <t>モク</t>
    </rPh>
    <rPh sb="13" eb="14">
      <t>ガツ</t>
    </rPh>
    <rPh sb="18" eb="19">
      <t>ゲツ</t>
    </rPh>
    <phoneticPr fontId="4"/>
  </si>
  <si>
    <t>10:00</t>
    <phoneticPr fontId="4"/>
  </si>
  <si>
    <t>第6回たいせつな下水道作品展</t>
    <rPh sb="0" eb="1">
      <t>ダイ</t>
    </rPh>
    <rPh sb="2" eb="3">
      <t>カイ</t>
    </rPh>
    <rPh sb="8" eb="11">
      <t>ゲスイドウ</t>
    </rPh>
    <rPh sb="11" eb="13">
      <t>サクヒン</t>
    </rPh>
    <rPh sb="13" eb="14">
      <t>テン</t>
    </rPh>
    <phoneticPr fontId="4"/>
  </si>
  <si>
    <t>瓦町FLAG8階
IKŌDE瓦町</t>
    <rPh sb="0" eb="2">
      <t>カワラマチ</t>
    </rPh>
    <rPh sb="7" eb="8">
      <t>カイ</t>
    </rPh>
    <rPh sb="14" eb="16">
      <t>カワラマチ</t>
    </rPh>
    <phoneticPr fontId="4"/>
  </si>
  <si>
    <t>市内の小中学生が制作した、マンホールふた絵画、書道及び標語の作品を展示するとともに、最優秀賞受賞者の表彰式を行います。
（表彰式は10月27日（日）午前11時開催予定。）</t>
    <rPh sb="33" eb="35">
      <t>テンジ</t>
    </rPh>
    <rPh sb="72" eb="73">
      <t>ニチ</t>
    </rPh>
    <rPh sb="81" eb="83">
      <t>ヨテイ</t>
    </rPh>
    <phoneticPr fontId="4"/>
  </si>
  <si>
    <t>作品募集　
9月10日（火）17：00期限</t>
    <rPh sb="0" eb="2">
      <t>サクヒン</t>
    </rPh>
    <rPh sb="2" eb="4">
      <t>ボシュウ</t>
    </rPh>
    <rPh sb="7" eb="8">
      <t>ガツ</t>
    </rPh>
    <rPh sb="10" eb="11">
      <t>ニチ</t>
    </rPh>
    <rPh sb="12" eb="13">
      <t>ヒ</t>
    </rPh>
    <rPh sb="19" eb="21">
      <t>キゲン</t>
    </rPh>
    <phoneticPr fontId="4"/>
  </si>
  <si>
    <t>https://www.city.takamatsu.kagawa.jp/kurashi/kurashi/jogesuido/oshirase/gesuinohi_r6.html</t>
    <phoneticPr fontId="4"/>
  </si>
  <si>
    <t>下水道経営課</t>
    <rPh sb="0" eb="3">
      <t>ゲスイドウ</t>
    </rPh>
    <rPh sb="3" eb="5">
      <t>ケイエイ</t>
    </rPh>
    <rPh sb="5" eb="6">
      <t>カ</t>
    </rPh>
    <phoneticPr fontId="4"/>
  </si>
  <si>
    <t>087-839-2765</t>
    <phoneticPr fontId="4"/>
  </si>
  <si>
    <t>10月25日（金）</t>
    <rPh sb="5" eb="6">
      <t>ヒ</t>
    </rPh>
    <rPh sb="6" eb="7">
      <t>キン</t>
    </rPh>
    <phoneticPr fontId="4"/>
  </si>
  <si>
    <t>9:00～
10:00～
11:00～</t>
    <phoneticPr fontId="4"/>
  </si>
  <si>
    <t>各回1時間程度</t>
    <rPh sb="0" eb="1">
      <t>カイ</t>
    </rPh>
    <rPh sb="3" eb="5">
      <t>ジカン</t>
    </rPh>
    <rPh sb="4" eb="6">
      <t>テイド</t>
    </rPh>
    <phoneticPr fontId="4"/>
  </si>
  <si>
    <t>骨粗しょう症予防教室</t>
    <rPh sb="0" eb="6">
      <t>コツソショウショウ</t>
    </rPh>
    <rPh sb="6" eb="8">
      <t>ヨボウ</t>
    </rPh>
    <rPh sb="8" eb="10">
      <t>キョウシツ</t>
    </rPh>
    <phoneticPr fontId="4"/>
  </si>
  <si>
    <t>高松市保健センター</t>
    <rPh sb="0" eb="3">
      <t>タカマツシ</t>
    </rPh>
    <rPh sb="3" eb="5">
      <t>ホケン</t>
    </rPh>
    <phoneticPr fontId="4"/>
  </si>
  <si>
    <t>34.330410402984946</t>
    <phoneticPr fontId="4"/>
  </si>
  <si>
    <t>134.05195209792032</t>
  </si>
  <si>
    <t>骨粗しょう症予防教室では、骨粗しょう症の予防に関心のある市民の方を対象に、食生活についての講話と骨密度測定を実施します。
※対象は18歳以上の高松市民です。</t>
    <rPh sb="0" eb="6">
      <t>コツソショウショウ</t>
    </rPh>
    <rPh sb="6" eb="8">
      <t>ヨボウ</t>
    </rPh>
    <rPh sb="8" eb="10">
      <t>キョウシツ</t>
    </rPh>
    <rPh sb="13" eb="19">
      <t>コツソショウショウ</t>
    </rPh>
    <rPh sb="20" eb="22">
      <t>ヨボウ</t>
    </rPh>
    <rPh sb="23" eb="25">
      <t>カンシン</t>
    </rPh>
    <rPh sb="28" eb="30">
      <t>シミン</t>
    </rPh>
    <rPh sb="31" eb="32">
      <t>カタ</t>
    </rPh>
    <rPh sb="33" eb="35">
      <t>タイショウ</t>
    </rPh>
    <rPh sb="37" eb="40">
      <t>ショクセイカツ</t>
    </rPh>
    <rPh sb="45" eb="47">
      <t>コウワ</t>
    </rPh>
    <rPh sb="48" eb="51">
      <t>コツミツド</t>
    </rPh>
    <rPh sb="51" eb="53">
      <t>ソクテイ</t>
    </rPh>
    <rPh sb="54" eb="56">
      <t>ジッシ</t>
    </rPh>
    <rPh sb="62" eb="64">
      <t>タイショウ</t>
    </rPh>
    <rPh sb="67" eb="68">
      <t>サイ</t>
    </rPh>
    <rPh sb="68" eb="70">
      <t>イジョウ</t>
    </rPh>
    <rPh sb="71" eb="73">
      <t>タカマツ</t>
    </rPh>
    <rPh sb="73" eb="75">
      <t>シミン</t>
    </rPh>
    <phoneticPr fontId="4"/>
  </si>
  <si>
    <t>有</t>
    <rPh sb="0" eb="1">
      <t>ア</t>
    </rPh>
    <phoneticPr fontId="4"/>
  </si>
  <si>
    <t>電話・予約フォームともに受付中です。
10月24日（木）
17:00まで（定員になり次第受付を終了します。）</t>
    <rPh sb="0" eb="2">
      <t>デンワ</t>
    </rPh>
    <rPh sb="3" eb="5">
      <t>ヨヤク</t>
    </rPh>
    <rPh sb="12" eb="14">
      <t>ウケツケ</t>
    </rPh>
    <rPh sb="14" eb="15">
      <t>チュウ</t>
    </rPh>
    <rPh sb="21" eb="22">
      <t>ガツ</t>
    </rPh>
    <rPh sb="24" eb="25">
      <t>ニチ</t>
    </rPh>
    <rPh sb="26" eb="27">
      <t>モク</t>
    </rPh>
    <rPh sb="37" eb="39">
      <t>テイイン</t>
    </rPh>
    <rPh sb="42" eb="44">
      <t>シダイ</t>
    </rPh>
    <rPh sb="44" eb="46">
      <t>ウケツケ</t>
    </rPh>
    <rPh sb="47" eb="49">
      <t>シュウリョウ</t>
    </rPh>
    <phoneticPr fontId="4"/>
  </si>
  <si>
    <t>https://www.city.takamatsu.kagawa.jp/kurashi/kenkou/kenkonotameni/seijin/kotsusososho.html</t>
    <phoneticPr fontId="4"/>
  </si>
  <si>
    <t>健康づくり推進課</t>
    <rPh sb="0" eb="2">
      <t>ケンコウ</t>
    </rPh>
    <rPh sb="5" eb="7">
      <t>スイシン</t>
    </rPh>
    <rPh sb="7" eb="8">
      <t>カ</t>
    </rPh>
    <phoneticPr fontId="4"/>
  </si>
  <si>
    <t>087-839-2363</t>
    <phoneticPr fontId="4"/>
  </si>
  <si>
    <t>歴史に学ぶ人生の知恵(1)源平合戦と讃岐の伝説</t>
    <phoneticPr fontId="4"/>
  </si>
  <si>
    <t>源平合戦の主役である平清盛と源義経！彼ら二人の驚くべき共通点は、我らが郷土の伝説に登場する事である。彼らに絡む伝説の美女も登場し、歴史のロマンが楽しい。</t>
    <phoneticPr fontId="4"/>
  </si>
  <si>
    <t>受講料
500円</t>
    <rPh sb="0" eb="3">
      <t>ジュコウリョウ</t>
    </rPh>
    <rPh sb="7" eb="8">
      <t>エン</t>
    </rPh>
    <phoneticPr fontId="4"/>
  </si>
  <si>
    <t>申込先着
30人</t>
    <phoneticPr fontId="4"/>
  </si>
  <si>
    <t>https://www.city.takamatsu.kagawa.jp/kurashi/kosodate/shougai_gakushu/manabican/taikeizu/r6-jigyoutaikei/yakudatsukouza/syogaku20241025.html</t>
    <phoneticPr fontId="4"/>
  </si>
  <si>
    <t>こころとからだの健康講座
「癒しのリラクゼーション」</t>
    <rPh sb="8" eb="10">
      <t>ケンコウ</t>
    </rPh>
    <rPh sb="10" eb="12">
      <t>コウザ</t>
    </rPh>
    <rPh sb="14" eb="15">
      <t>イヤ</t>
    </rPh>
    <phoneticPr fontId="4"/>
  </si>
  <si>
    <t>男女共同参画センター
学習研修室3</t>
    <rPh sb="0" eb="2">
      <t>ダンジョ</t>
    </rPh>
    <rPh sb="2" eb="4">
      <t>キョウドウ</t>
    </rPh>
    <rPh sb="4" eb="6">
      <t>サンカク</t>
    </rPh>
    <rPh sb="11" eb="13">
      <t>ガクシュウ</t>
    </rPh>
    <rPh sb="13" eb="15">
      <t>ケンシュウ</t>
    </rPh>
    <rPh sb="15" eb="16">
      <t>シツ</t>
    </rPh>
    <phoneticPr fontId="4"/>
  </si>
  <si>
    <t>手のひらの温もりを通して、心も体もリラックス。心と体がバテない身軽さを手に入れよう！
講師：山本　真紀さんほか（日本赤十字社　香川県支部健康生活支援講習指導員）
※託児あり（生後6か月から）</t>
    <rPh sb="0" eb="1">
      <t>テ</t>
    </rPh>
    <rPh sb="5" eb="6">
      <t>ヌク</t>
    </rPh>
    <rPh sb="9" eb="10">
      <t>トオ</t>
    </rPh>
    <rPh sb="13" eb="14">
      <t>ココロ</t>
    </rPh>
    <rPh sb="15" eb="16">
      <t>カラダ</t>
    </rPh>
    <rPh sb="23" eb="24">
      <t>ココロ</t>
    </rPh>
    <rPh sb="25" eb="26">
      <t>カラダ</t>
    </rPh>
    <rPh sb="31" eb="33">
      <t>ミガル</t>
    </rPh>
    <rPh sb="35" eb="36">
      <t>テ</t>
    </rPh>
    <rPh sb="37" eb="38">
      <t>イ</t>
    </rPh>
    <rPh sb="43" eb="45">
      <t>コウシ</t>
    </rPh>
    <rPh sb="46" eb="48">
      <t>ヤマモト</t>
    </rPh>
    <rPh sb="49" eb="51">
      <t>マキ</t>
    </rPh>
    <rPh sb="56" eb="58">
      <t>ニホン</t>
    </rPh>
    <rPh sb="58" eb="61">
      <t>セキジュウジ</t>
    </rPh>
    <rPh sb="61" eb="62">
      <t>シャ</t>
    </rPh>
    <rPh sb="63" eb="66">
      <t>カガワケン</t>
    </rPh>
    <rPh sb="66" eb="68">
      <t>シブ</t>
    </rPh>
    <rPh sb="68" eb="70">
      <t>ケンコウ</t>
    </rPh>
    <rPh sb="70" eb="72">
      <t>セイカツ</t>
    </rPh>
    <rPh sb="72" eb="74">
      <t>シエン</t>
    </rPh>
    <rPh sb="74" eb="76">
      <t>コウシュウ</t>
    </rPh>
    <rPh sb="76" eb="79">
      <t>シドウイン</t>
    </rPh>
    <rPh sb="82" eb="84">
      <t>タクジ</t>
    </rPh>
    <rPh sb="87" eb="89">
      <t>セイゴ</t>
    </rPh>
    <rPh sb="91" eb="92">
      <t>ゲツ</t>
    </rPh>
    <phoneticPr fontId="4"/>
  </si>
  <si>
    <t>20人程度</t>
    <rPh sb="2" eb="3">
      <t>ニン</t>
    </rPh>
    <rPh sb="3" eb="5">
      <t>テイド</t>
    </rPh>
    <phoneticPr fontId="4"/>
  </si>
  <si>
    <t>定員に達するまで
※託児については1週間前まで</t>
    <rPh sb="0" eb="2">
      <t>テイイン</t>
    </rPh>
    <rPh sb="3" eb="4">
      <t>タッ</t>
    </rPh>
    <rPh sb="10" eb="12">
      <t>タクジ</t>
    </rPh>
    <rPh sb="18" eb="20">
      <t>シュウカン</t>
    </rPh>
    <rPh sb="20" eb="21">
      <t>マエ</t>
    </rPh>
    <phoneticPr fontId="4"/>
  </si>
  <si>
    <t>かんたん！すぐできる!マジック入門講座</t>
    <phoneticPr fontId="4"/>
  </si>
  <si>
    <t>不思議なマジックが自宅でもできる講座です。6～7種類の実演、説明があります。
対象：幼児(4歳)から小学6年生(小学3年生以下は保護者同伴)</t>
    <rPh sb="39" eb="41">
      <t>タイショウ</t>
    </rPh>
    <phoneticPr fontId="4"/>
  </si>
  <si>
    <t>材料費
500円</t>
    <rPh sb="0" eb="3">
      <t>ザイリョウヒ</t>
    </rPh>
    <rPh sb="7" eb="8">
      <t>エン</t>
    </rPh>
    <phoneticPr fontId="4"/>
  </si>
  <si>
    <t>https://www.city.takamatsu.kagawa.jp/kurashi/kosodate/shougai_gakushu/manabican/taikeizu/r6-jigyoutaikei/manabicankodomo/syogaku20241026.html</t>
    <phoneticPr fontId="4"/>
  </si>
  <si>
    <t>10月26日(土)</t>
    <phoneticPr fontId="4"/>
  </si>
  <si>
    <t>13:00</t>
    <phoneticPr fontId="4"/>
  </si>
  <si>
    <t>みんなの病院文化祭2024「出張美術館」</t>
    <rPh sb="4" eb="6">
      <t>ビョウイン</t>
    </rPh>
    <rPh sb="6" eb="9">
      <t>ブンカサイ</t>
    </rPh>
    <rPh sb="14" eb="19">
      <t>シュッチョウビジュツカン</t>
    </rPh>
    <phoneticPr fontId="4"/>
  </si>
  <si>
    <t>高松市立みんなの病院</t>
    <rPh sb="0" eb="2">
      <t>タカマツ</t>
    </rPh>
    <rPh sb="2" eb="4">
      <t>シリツ</t>
    </rPh>
    <rPh sb="8" eb="10">
      <t>ビョウイン</t>
    </rPh>
    <phoneticPr fontId="4"/>
  </si>
  <si>
    <t>34.2828917655101</t>
    <phoneticPr fontId="4"/>
  </si>
  <si>
    <t>134.040520111166</t>
    <phoneticPr fontId="4"/>
  </si>
  <si>
    <t>川瀬巴水のギャラリートーク</t>
    <rPh sb="0" eb="2">
      <t>カワセ</t>
    </rPh>
    <rPh sb="2" eb="4">
      <t>ハスイ</t>
    </rPh>
    <phoneticPr fontId="4"/>
  </si>
  <si>
    <t>10月26日（土)</t>
    <rPh sb="7" eb="8">
      <t>ド</t>
    </rPh>
    <phoneticPr fontId="4"/>
  </si>
  <si>
    <t>アートアドバイザー講座</t>
    <rPh sb="9" eb="11">
      <t>コウザ</t>
    </rPh>
    <phoneticPr fontId="4"/>
  </si>
  <si>
    <t>高松市美術館1階講堂</t>
    <rPh sb="0" eb="6">
      <t>タカマツシビジュツカン</t>
    </rPh>
    <rPh sb="7" eb="8">
      <t>カイ</t>
    </rPh>
    <rPh sb="8" eb="10">
      <t>コウドウ</t>
    </rPh>
    <phoneticPr fontId="4"/>
  </si>
  <si>
    <t>vol.6浮世絵と娯楽
特別展「五大浮世絵展」の開催にちなんで、芝居、相撲、観光など江戸時代の娯楽と浮世絵との深い関係について解説
講師：原久子（高松市美術館アートアドバイザー）</t>
    <rPh sb="5" eb="8">
      <t>ウキヨエ</t>
    </rPh>
    <rPh sb="9" eb="11">
      <t>ゴラク</t>
    </rPh>
    <rPh sb="12" eb="15">
      <t>トクベツテン</t>
    </rPh>
    <rPh sb="16" eb="18">
      <t>ゴダイ</t>
    </rPh>
    <rPh sb="18" eb="21">
      <t>ウキヨエ</t>
    </rPh>
    <rPh sb="21" eb="22">
      <t>テン</t>
    </rPh>
    <rPh sb="24" eb="26">
      <t>カイサイ</t>
    </rPh>
    <rPh sb="32" eb="34">
      <t>シバイ</t>
    </rPh>
    <rPh sb="35" eb="37">
      <t>スモウ</t>
    </rPh>
    <rPh sb="38" eb="40">
      <t>カンコウ</t>
    </rPh>
    <rPh sb="42" eb="44">
      <t>エド</t>
    </rPh>
    <rPh sb="44" eb="46">
      <t>ジダイ</t>
    </rPh>
    <rPh sb="47" eb="49">
      <t>ゴラク</t>
    </rPh>
    <rPh sb="50" eb="53">
      <t>ウキヨエ</t>
    </rPh>
    <rPh sb="55" eb="56">
      <t>フカ</t>
    </rPh>
    <rPh sb="57" eb="59">
      <t>カンケイ</t>
    </rPh>
    <rPh sb="63" eb="65">
      <t>カイセツ</t>
    </rPh>
    <rPh sb="66" eb="68">
      <t>コウシ</t>
    </rPh>
    <rPh sb="69" eb="70">
      <t>ハラ</t>
    </rPh>
    <rPh sb="70" eb="72">
      <t>ヒサコ</t>
    </rPh>
    <rPh sb="73" eb="76">
      <t>タカマツシ</t>
    </rPh>
    <rPh sb="76" eb="79">
      <t>ビジュツカン</t>
    </rPh>
    <phoneticPr fontId="4"/>
  </si>
  <si>
    <t>50人</t>
    <rPh sb="2" eb="3">
      <t>ニン</t>
    </rPh>
    <phoneticPr fontId="4"/>
  </si>
  <si>
    <t>10月26日（土）</t>
    <rPh sb="4" eb="5">
      <t>ニチ</t>
    </rPh>
    <rPh sb="6" eb="7">
      <t>ド</t>
    </rPh>
    <phoneticPr fontId="4"/>
  </si>
  <si>
    <t>高松市まちづくり学校３（実践調理）「パッククッキング体験」</t>
    <phoneticPr fontId="4"/>
  </si>
  <si>
    <t>高松市牟礼コミュニティセンター</t>
    <phoneticPr fontId="4"/>
  </si>
  <si>
    <t>34.33849788</t>
    <phoneticPr fontId="4"/>
  </si>
  <si>
    <t>災害時に困るのは、水・ガス・電気などのライフラインがストップすること。パッククッキングは、最小限の水で簡単に料理が作れる調理法です。非常時などに活かせる料理術を、災害時のリアルな食事問題の話も交えて学びます。</t>
    <phoneticPr fontId="4"/>
  </si>
  <si>
    <t>1,000円</t>
    <rPh sb="5" eb="6">
      <t>エン</t>
    </rPh>
    <phoneticPr fontId="4"/>
  </si>
  <si>
    <t>高松市まちづくり学校ホームページの申込フォームから（10月19日まで）</t>
    <rPh sb="0" eb="3">
      <t>タカマツシ</t>
    </rPh>
    <rPh sb="8" eb="10">
      <t>ガッコウ</t>
    </rPh>
    <rPh sb="17" eb="19">
      <t>モウシコミ</t>
    </rPh>
    <phoneticPr fontId="4"/>
  </si>
  <si>
    <t>https://www.flat-takamatsu.net/bcs/info6963.html</t>
    <phoneticPr fontId="4"/>
  </si>
  <si>
    <t>高校生・一般</t>
    <phoneticPr fontId="4"/>
  </si>
  <si>
    <t>讃岐村塾歴史講座
「景観からみる『高松 海城町の物語』」</t>
    <rPh sb="10" eb="12">
      <t>ケイカン</t>
    </rPh>
    <rPh sb="17" eb="19">
      <t>タカマツ</t>
    </rPh>
    <rPh sb="20" eb="21">
      <t>ウミ</t>
    </rPh>
    <rPh sb="21" eb="22">
      <t>シロ</t>
    </rPh>
    <rPh sb="22" eb="23">
      <t>マチ</t>
    </rPh>
    <rPh sb="24" eb="26">
      <t>モノガタリ</t>
    </rPh>
    <phoneticPr fontId="4"/>
  </si>
  <si>
    <t>サンリスタル高松３階
視聴覚ホール</t>
    <rPh sb="11" eb="14">
      <t>シチョウカク</t>
    </rPh>
    <phoneticPr fontId="4"/>
  </si>
  <si>
    <t>34.3439921150164</t>
    <phoneticPr fontId="4"/>
  </si>
  <si>
    <t>134.034387395467</t>
    <phoneticPr fontId="4"/>
  </si>
  <si>
    <t>本講演会では「まちの景観」から高松が歩んできた「まちの記憶」を見つめ直します。
瀬戸内海に築かれた海城・高松城、その城とともに発展してきた城下町、そして、明治以降の近代化によって生まれ変わっていく高松のまち、戦後復興と高度経済成長を経て、まちなかの衰退から再生に向けて、いまに残された絵図や写真、そして、今回の企画展テーマとなっている「遊覧案内図」をもとに、その変化を捉えていきたいと思います。</t>
    <phoneticPr fontId="4"/>
  </si>
  <si>
    <t>無料</t>
    <phoneticPr fontId="4"/>
  </si>
  <si>
    <t>先着220名</t>
    <phoneticPr fontId="4"/>
  </si>
  <si>
    <t>申込不要</t>
    <phoneticPr fontId="4"/>
  </si>
  <si>
    <t>https://www.city.takamatsu.kagawa.jp/smph/kurashi/kosodate/bunka/rekishi/sonjyuku_kouen_.html</t>
    <phoneticPr fontId="4"/>
  </si>
  <si>
    <t>高松市歴史資料館</t>
    <phoneticPr fontId="4"/>
  </si>
  <si>
    <t>087-861-4520</t>
    <phoneticPr fontId="4"/>
  </si>
  <si>
    <t>①10月27日(日)
②11月6日(水)
③11月10日(日)
④11月17日(日)</t>
    <rPh sb="3" eb="4">
      <t>ガツ</t>
    </rPh>
    <rPh sb="6" eb="7">
      <t>ニチ</t>
    </rPh>
    <rPh sb="14" eb="15">
      <t>ガツ</t>
    </rPh>
    <rPh sb="16" eb="17">
      <t>ニチ</t>
    </rPh>
    <rPh sb="24" eb="25">
      <t>ガツ</t>
    </rPh>
    <rPh sb="27" eb="28">
      <t>ニチ</t>
    </rPh>
    <rPh sb="35" eb="36">
      <t>ガツ</t>
    </rPh>
    <rPh sb="38" eb="39">
      <t>ニチ</t>
    </rPh>
    <phoneticPr fontId="4"/>
  </si>
  <si>
    <t>令和６年度市民文化財教室「地域の暮らしを検証する」</t>
  </si>
  <si>
    <t>①、③、④ 高松市生涯学習センター（まなびCAN）大研修室
②牟礼コミュニティセンター ホール１・２</t>
  </si>
  <si>
    <t>①、③、④34.3462438078318
②34.33797517716555</t>
  </si>
  <si>
    <t>①、③、④134.0540104417852
② 134.13921249404882</t>
  </si>
  <si>
    <t>①負子を訪ねて～男木女木からアルプスまで
講師：四国民具研究会　会長 織野 英史
②石切りとアート
講師：彫刻家 アキホ タタ
③香東川左岸の農村水事情
講師：香川民俗学会　副会長 川崎 正視
④讃岐の儀礼食としてのうどん
講師：民俗作法研究会　会長 村尾 美江</t>
  </si>
  <si>
    <t>文化財保護協会会員 800円
会員以外の方 1,000円
（全4回分）</t>
  </si>
  <si>
    <t>45名</t>
  </si>
  <si>
    <t>10月3日より（定員に達し次第受付終了）</t>
  </si>
  <si>
    <t>https://www.city.takamatsu.kagawa.jp/kurashi/kosodate/bunka/shiminbunkazaikyoush.html</t>
    <phoneticPr fontId="4"/>
  </si>
  <si>
    <t>10月28日（月）～11月1日（金）</t>
    <rPh sb="2" eb="3">
      <t>ガツ</t>
    </rPh>
    <rPh sb="5" eb="6">
      <t>ヒ</t>
    </rPh>
    <rPh sb="7" eb="8">
      <t>ゲツ</t>
    </rPh>
    <rPh sb="12" eb="13">
      <t>ガツ</t>
    </rPh>
    <rPh sb="14" eb="15">
      <t>ヒ</t>
    </rPh>
    <rPh sb="16" eb="17">
      <t>キン</t>
    </rPh>
    <phoneticPr fontId="4"/>
  </si>
  <si>
    <t>食品ロス削減啓発キャンペーン
フードドライブ</t>
    <rPh sb="0" eb="1">
      <t>ショクヒン</t>
    </rPh>
    <rPh sb="3" eb="5">
      <t>サクゲン</t>
    </rPh>
    <rPh sb="5" eb="7">
      <t>ケイハツ</t>
    </rPh>
    <phoneticPr fontId="4"/>
  </si>
  <si>
    <t>高松市役所1階玄関前広場</t>
    <rPh sb="0" eb="3">
      <t>タカマツシ</t>
    </rPh>
    <rPh sb="3" eb="5">
      <t>ヤクショ</t>
    </rPh>
    <rPh sb="6" eb="7">
      <t>カイ</t>
    </rPh>
    <rPh sb="7" eb="9">
      <t>ゲンカン</t>
    </rPh>
    <rPh sb="9" eb="10">
      <t>マエ</t>
    </rPh>
    <rPh sb="10" eb="12">
      <t>ヒロバ</t>
    </rPh>
    <phoneticPr fontId="4"/>
  </si>
  <si>
    <t>34.3429887097211</t>
    <phoneticPr fontId="4"/>
  </si>
  <si>
    <t>134.046390168408</t>
    <phoneticPr fontId="4"/>
  </si>
  <si>
    <t>10月30日「食品ロス削減の日」に合わせ、香川大学学生と㈱フジ、本市の3者が協働してフードドライブを実施します。</t>
    <rPh sb="2" eb="3">
      <t>ガツ</t>
    </rPh>
    <rPh sb="5" eb="6">
      <t>ヒ</t>
    </rPh>
    <rPh sb="7" eb="9">
      <t>ショクヒン</t>
    </rPh>
    <rPh sb="11" eb="13">
      <t>サクゲン</t>
    </rPh>
    <rPh sb="14" eb="15">
      <t>ヒ</t>
    </rPh>
    <rPh sb="17" eb="18">
      <t>ア</t>
    </rPh>
    <rPh sb="21" eb="23">
      <t>カガワ</t>
    </rPh>
    <rPh sb="23" eb="25">
      <t>ダイガク</t>
    </rPh>
    <rPh sb="25" eb="27">
      <t>ガクセイ</t>
    </rPh>
    <rPh sb="32" eb="34">
      <t>ホンシ</t>
    </rPh>
    <rPh sb="36" eb="37">
      <t>シャ</t>
    </rPh>
    <rPh sb="38" eb="40">
      <t>キョウドウ</t>
    </rPh>
    <rPh sb="50" eb="52">
      <t>ジッシ</t>
    </rPh>
    <phoneticPr fontId="4"/>
  </si>
  <si>
    <t>不要</t>
    <rPh sb="0" eb="2">
      <t>フヨウ</t>
    </rPh>
    <phoneticPr fontId="4"/>
  </si>
  <si>
    <t>https://www.city.takamatsu.kagawa.jp/smph/kurashi/kurashi/gomi/genryo/fooddrive.html</t>
    <phoneticPr fontId="4"/>
  </si>
  <si>
    <t>ゼロカーボンシティ推進課</t>
    <phoneticPr fontId="4"/>
  </si>
  <si>
    <t>087-839-2393</t>
    <phoneticPr fontId="4"/>
  </si>
  <si>
    <t>音楽の持つ力 音楽が私を助ける時</t>
    <phoneticPr fontId="4"/>
  </si>
  <si>
    <t>毎日生活していく中で、うまくいかない時、心が疲れた時が誰にでもあります。そんな時、音楽を使って改善していけたらいいと思いませんか？そのコツをお話しします。</t>
    <phoneticPr fontId="4"/>
  </si>
  <si>
    <t>10月3日（木）
9:00～</t>
    <rPh sb="2" eb="3">
      <t>ガツ</t>
    </rPh>
    <rPh sb="4" eb="5">
      <t>ニチ</t>
    </rPh>
    <rPh sb="6" eb="7">
      <t>モク</t>
    </rPh>
    <phoneticPr fontId="4"/>
  </si>
  <si>
    <t>https://www.city.takamatsu.kagawa.jp/kurashi/kosodate/shougai_gakushu/manabican/taikeizu/r6-jigyoutaikei/yakudatsukouza/syogaku20241029.html</t>
    <phoneticPr fontId="4"/>
  </si>
  <si>
    <t>10月30日、11月6日、20日
いずれも（水）</t>
    <phoneticPr fontId="4"/>
  </si>
  <si>
    <t>よりよく生きるための 終活セミナー</t>
    <phoneticPr fontId="4"/>
  </si>
  <si>
    <t>【10/30】あなたの家、空き家になりませんか?!～空き家にしないためにできること、ものの整理、相続。これからの住まいを考えよう～
【11/6】これから必要なお金について(資金計画・相続税・節税対策)～老後のライフプラン・お金の貯め方・守り方～
【11/20】近頃の多様化する葬儀。お骨はどうしますか?!～家族の形態の変化と世代間ギャップ!～</t>
    <phoneticPr fontId="4"/>
  </si>
  <si>
    <t>材料費
各回100円</t>
    <rPh sb="0" eb="3">
      <t>ザイリョウヒ</t>
    </rPh>
    <phoneticPr fontId="4"/>
  </si>
  <si>
    <t>申込先着
各回60人</t>
    <phoneticPr fontId="4"/>
  </si>
  <si>
    <t>https://www.city.takamatsu.kagawa.jp/kurashi/kosodate/shougai_gakushu/manabican/taikeizu/r6-jigyoutaikei/csr/syogaku20241030.html</t>
    <phoneticPr fontId="4"/>
  </si>
  <si>
    <t>まなび映画CAN(14)
「99歳の詩人 柴田 トヨ～心を救う言葉～」「綾小路きみまろ あれから40年」</t>
    <phoneticPr fontId="4"/>
  </si>
  <si>
    <t>毎月2回！無料の映画上映会です。
◎「99歳の詩人柴田トヨ～心を救う言葉～」詩集『くじけないで』が大ヒットとなり、生きることの幸せを綴った詩に励まされ力強く生きる人々の姿を追うドキュメンタリー。(42分)
◎「綾小路きみまろ あれから40年！」中高年だけじゃない！世の中を元気にする決定版！ネタを集めた爆笑セレクションと未発表の爆笑スペシャルライブ！(69分)</t>
    <rPh sb="5" eb="7">
      <t>ムリョウ</t>
    </rPh>
    <phoneticPr fontId="4"/>
  </si>
  <si>
    <t>https://www.city.takamatsu.kagawa.jp/kurashi/kosodate/shougai_gakushu/manabican/taikeizu/r6-jigyoutaikei/riyosokushin/eigacan/syogaku20241030.html</t>
    <phoneticPr fontId="4"/>
  </si>
  <si>
    <t>歴史に学ぶ人生の知恵(2)細川頼之と讃岐・白峰合戦</t>
    <phoneticPr fontId="4"/>
  </si>
  <si>
    <t>室町将軍・足利義満を助け、室町幕府の黄金期を築いた陰の実力者！それが彼、細川頼之である。そんな彼の、出世の足掛かりとなった戦いが、讃岐・白峰山の山裾で繰り広げられたこの戦いなのだ。</t>
    <phoneticPr fontId="4"/>
  </si>
  <si>
    <t>https://www.city.takamatsu.kagawa.jp/kurashi/kosodate/shougai_gakushu/manabican/taikeizu/r6-jigyoutaikei/yakudatsukouza/syogaku20241031.html</t>
    <phoneticPr fontId="4"/>
  </si>
  <si>
    <t xml:space="preserve">
11月2日（土）・3日（日）</t>
    <phoneticPr fontId="4"/>
  </si>
  <si>
    <t>マルナカ栗林南店1階正面入口</t>
    <rPh sb="4" eb="6">
      <t>リツリン</t>
    </rPh>
    <rPh sb="6" eb="7">
      <t>ミナミ</t>
    </rPh>
    <rPh sb="7" eb="8">
      <t>テン</t>
    </rPh>
    <rPh sb="9" eb="10">
      <t>カイ</t>
    </rPh>
    <rPh sb="10" eb="12">
      <t>ショウメン</t>
    </rPh>
    <rPh sb="12" eb="14">
      <t>イリグチ</t>
    </rPh>
    <phoneticPr fontId="4"/>
  </si>
  <si>
    <t>34.3212856548609</t>
    <phoneticPr fontId="4"/>
  </si>
  <si>
    <t>134.038393239572</t>
    <phoneticPr fontId="4"/>
  </si>
  <si>
    <t>11月4日（月・祝）</t>
    <rPh sb="1" eb="2">
      <t>ガツ</t>
    </rPh>
    <rPh sb="3" eb="4">
      <t>ニチ</t>
    </rPh>
    <rPh sb="5" eb="6">
      <t>ゲツ</t>
    </rPh>
    <rPh sb="7" eb="8">
      <t>シュク</t>
    </rPh>
    <phoneticPr fontId="4"/>
  </si>
  <si>
    <t>香南歴史民俗郷土館　特別企画展関連イベント「抜刀道・火縄銃の実演」</t>
    <rPh sb="0" eb="2">
      <t>コウナン</t>
    </rPh>
    <rPh sb="2" eb="4">
      <t>レキシ</t>
    </rPh>
    <rPh sb="4" eb="6">
      <t>ミンゾク</t>
    </rPh>
    <rPh sb="6" eb="8">
      <t>キョウド</t>
    </rPh>
    <rPh sb="8" eb="9">
      <t>カン</t>
    </rPh>
    <rPh sb="10" eb="12">
      <t>トクベツ</t>
    </rPh>
    <rPh sb="12" eb="15">
      <t>キカクテン</t>
    </rPh>
    <rPh sb="15" eb="17">
      <t>カンレン</t>
    </rPh>
    <rPh sb="22" eb="24">
      <t>バットウ</t>
    </rPh>
    <rPh sb="24" eb="25">
      <t>ドウ</t>
    </rPh>
    <rPh sb="26" eb="29">
      <t>ヒナワジュウ</t>
    </rPh>
    <rPh sb="30" eb="32">
      <t>ジツエン</t>
    </rPh>
    <phoneticPr fontId="4"/>
  </si>
  <si>
    <t>月見ヶ原公園（高松市香南町横井）</t>
    <rPh sb="0" eb="1">
      <t>ツキ</t>
    </rPh>
    <rPh sb="3" eb="4">
      <t>ハラ</t>
    </rPh>
    <rPh sb="4" eb="6">
      <t>コウエン</t>
    </rPh>
    <rPh sb="7" eb="10">
      <t>タカマツシ</t>
    </rPh>
    <rPh sb="10" eb="13">
      <t>コウナンチョウ</t>
    </rPh>
    <rPh sb="13" eb="15">
      <t>ヨコイ</t>
    </rPh>
    <phoneticPr fontId="4"/>
  </si>
  <si>
    <t>34.24189521947107</t>
    <phoneticPr fontId="4"/>
  </si>
  <si>
    <t>134.00702087387128</t>
    <phoneticPr fontId="4"/>
  </si>
  <si>
    <t>特別企画展「日本刀の魅（び）」関連イベントとして抜刀道の演武と火縄銃の実演を行います。</t>
    <rPh sb="0" eb="2">
      <t>トクベツ</t>
    </rPh>
    <rPh sb="2" eb="5">
      <t>キカクテン</t>
    </rPh>
    <rPh sb="6" eb="8">
      <t>ニホン</t>
    </rPh>
    <rPh sb="8" eb="9">
      <t>トウ</t>
    </rPh>
    <rPh sb="10" eb="11">
      <t>ミ</t>
    </rPh>
    <rPh sb="15" eb="17">
      <t>カンレン</t>
    </rPh>
    <rPh sb="24" eb="26">
      <t>バットウ</t>
    </rPh>
    <rPh sb="26" eb="27">
      <t>ドウ</t>
    </rPh>
    <rPh sb="28" eb="30">
      <t>エンブ</t>
    </rPh>
    <rPh sb="31" eb="33">
      <t>ヒナワ</t>
    </rPh>
    <rPh sb="33" eb="34">
      <t>ジュウ</t>
    </rPh>
    <rPh sb="35" eb="37">
      <t>ジツエン</t>
    </rPh>
    <rPh sb="38" eb="39">
      <t>オコナ</t>
    </rPh>
    <phoneticPr fontId="4"/>
  </si>
  <si>
    <t>観覧無料</t>
    <rPh sb="0" eb="2">
      <t>カンラン</t>
    </rPh>
    <rPh sb="2" eb="4">
      <t>ムリョウ</t>
    </rPh>
    <phoneticPr fontId="4"/>
  </si>
  <si>
    <t xml:space="preserve">https://www.city.takamatsu.kagawa.jp/kurashi/kosodate/bunka/kounanrekishi/index.html </t>
    <phoneticPr fontId="4"/>
  </si>
  <si>
    <t>香南歴史民俗郷土館
（文化財課）</t>
    <rPh sb="0" eb="2">
      <t>コウナン</t>
    </rPh>
    <rPh sb="2" eb="4">
      <t>レキシ</t>
    </rPh>
    <rPh sb="4" eb="6">
      <t>ミンゾク</t>
    </rPh>
    <rPh sb="6" eb="8">
      <t>キョウド</t>
    </rPh>
    <rPh sb="8" eb="9">
      <t>カン</t>
    </rPh>
    <rPh sb="11" eb="15">
      <t>ブンカザイカ</t>
    </rPh>
    <phoneticPr fontId="4"/>
  </si>
  <si>
    <t>087-879-0717</t>
    <phoneticPr fontId="4"/>
  </si>
  <si>
    <t>11月4日（月・祝）</t>
    <rPh sb="0" eb="1">
      <t>ガツ</t>
    </rPh>
    <rPh sb="2" eb="3">
      <t>ニチ</t>
    </rPh>
    <rPh sb="4" eb="5">
      <t>ゲツ</t>
    </rPh>
    <rPh sb="6" eb="7">
      <t>シュク</t>
    </rPh>
    <phoneticPr fontId="4"/>
  </si>
  <si>
    <t>親子工作会</t>
    <rPh sb="0" eb="2">
      <t>オヤコ</t>
    </rPh>
    <rPh sb="2" eb="4">
      <t>コウサク</t>
    </rPh>
    <rPh sb="4" eb="5">
      <t>カイ</t>
    </rPh>
    <phoneticPr fontId="4"/>
  </si>
  <si>
    <t>南部クリーンセンター</t>
    <rPh sb="0" eb="2">
      <t>ナンブ</t>
    </rPh>
    <phoneticPr fontId="4"/>
  </si>
  <si>
    <t>34.1994939778963</t>
    <phoneticPr fontId="4"/>
  </si>
  <si>
    <t>134.032354554826</t>
    <phoneticPr fontId="4"/>
  </si>
  <si>
    <t>ペットボトルなどのいらなくなったものを利用して、リサイクル工作会を開催します。今回はペットボトルロケットを作って、大空高く飛ばします。（工作の後、希望者のみごみ処理施設の見学も行います）</t>
    <rPh sb="68" eb="70">
      <t>コウサク</t>
    </rPh>
    <rPh sb="71" eb="72">
      <t>アト</t>
    </rPh>
    <rPh sb="73" eb="76">
      <t>キボウシャ</t>
    </rPh>
    <rPh sb="88" eb="89">
      <t>オコナ</t>
    </rPh>
    <phoneticPr fontId="4"/>
  </si>
  <si>
    <t>市内在住、在勤又は在学の小学生とその保護者　先着15組</t>
    <rPh sb="5" eb="7">
      <t>ザイキン</t>
    </rPh>
    <rPh sb="7" eb="8">
      <t>マタ</t>
    </rPh>
    <rPh sb="9" eb="10">
      <t>ザイ</t>
    </rPh>
    <phoneticPr fontId="4"/>
  </si>
  <si>
    <t>10/7（月）
9:00～</t>
    <rPh sb="5" eb="6">
      <t>ツキ</t>
    </rPh>
    <phoneticPr fontId="4"/>
  </si>
  <si>
    <t>http://www.city.takamatsu.kagawa.jp/kurashi/kurashi/kankyo/kankyo_gakushu/nanbu_c202408191025.html</t>
    <phoneticPr fontId="4"/>
  </si>
  <si>
    <t>南部クリーンセンター</t>
    <phoneticPr fontId="4"/>
  </si>
  <si>
    <t>087-890-2190</t>
    <phoneticPr fontId="4"/>
  </si>
  <si>
    <t>法の日・出前講義
「もし、裁判官に選ばれたら～やりがいと裁判のルール～」</t>
    <rPh sb="0" eb="1">
      <t>ホウ</t>
    </rPh>
    <rPh sb="2" eb="3">
      <t>ヒ</t>
    </rPh>
    <rPh sb="4" eb="6">
      <t>デマエ</t>
    </rPh>
    <rPh sb="6" eb="8">
      <t>コウギ</t>
    </rPh>
    <rPh sb="13" eb="16">
      <t>サイバンカン</t>
    </rPh>
    <rPh sb="17" eb="18">
      <t>エラ</t>
    </rPh>
    <rPh sb="28" eb="30">
      <t>サイバン</t>
    </rPh>
    <phoneticPr fontId="4"/>
  </si>
  <si>
    <t>男女共同参画センター
学習研修室3</t>
    <rPh sb="0" eb="2">
      <t>ダンジョ</t>
    </rPh>
    <rPh sb="2" eb="4">
      <t>キョウドウ</t>
    </rPh>
    <rPh sb="4" eb="6">
      <t>サンカク</t>
    </rPh>
    <rPh sb="11" eb="13">
      <t>ガクシュウ</t>
    </rPh>
    <rPh sb="13" eb="16">
      <t>ケンシュウシツ</t>
    </rPh>
    <phoneticPr fontId="4"/>
  </si>
  <si>
    <t>裁判員お仕事の内容やどのように選ばれるか刑事裁判のルール、やりがい、参加いただくことの意義などを、裁判官が分かりやすくお話してくれます。この機会にぜひ参加してみませんか。
講師：深野　英一さん（高松地方裁判所判事）
※託児あり（生後6か月から）</t>
    <rPh sb="0" eb="3">
      <t>サイバンイン</t>
    </rPh>
    <rPh sb="4" eb="6">
      <t>シゴト</t>
    </rPh>
    <rPh sb="7" eb="9">
      <t>ナイヨウ</t>
    </rPh>
    <rPh sb="15" eb="16">
      <t>エラ</t>
    </rPh>
    <rPh sb="20" eb="22">
      <t>ケイジ</t>
    </rPh>
    <rPh sb="22" eb="24">
      <t>サイバン</t>
    </rPh>
    <rPh sb="34" eb="36">
      <t>サンカ</t>
    </rPh>
    <rPh sb="43" eb="45">
      <t>イギ</t>
    </rPh>
    <rPh sb="49" eb="52">
      <t>サイバンカン</t>
    </rPh>
    <rPh sb="53" eb="54">
      <t>ワ</t>
    </rPh>
    <rPh sb="60" eb="61">
      <t>ハナシ</t>
    </rPh>
    <rPh sb="70" eb="72">
      <t>キカイ</t>
    </rPh>
    <rPh sb="75" eb="77">
      <t>サンカ</t>
    </rPh>
    <rPh sb="86" eb="88">
      <t>コウシ</t>
    </rPh>
    <rPh sb="89" eb="91">
      <t>フカノ</t>
    </rPh>
    <rPh sb="92" eb="94">
      <t>エイイチ</t>
    </rPh>
    <rPh sb="97" eb="99">
      <t>タカマツ</t>
    </rPh>
    <rPh sb="99" eb="101">
      <t>チホウ</t>
    </rPh>
    <rPh sb="101" eb="104">
      <t>サイバンショ</t>
    </rPh>
    <rPh sb="104" eb="106">
      <t>ハンジ</t>
    </rPh>
    <rPh sb="109" eb="111">
      <t>タクジ</t>
    </rPh>
    <rPh sb="114" eb="116">
      <t>セイゴ</t>
    </rPh>
    <rPh sb="118" eb="119">
      <t>ゲツ</t>
    </rPh>
    <phoneticPr fontId="4"/>
  </si>
  <si>
    <t>30人程度（高松市在住・在勤の方）</t>
    <rPh sb="2" eb="3">
      <t>ニン</t>
    </rPh>
    <rPh sb="3" eb="5">
      <t>テイド</t>
    </rPh>
    <rPh sb="6" eb="9">
      <t>タカマツシ</t>
    </rPh>
    <rPh sb="9" eb="11">
      <t>ザイジュウ</t>
    </rPh>
    <rPh sb="12" eb="14">
      <t>ザイキン</t>
    </rPh>
    <rPh sb="15" eb="16">
      <t>ホウ</t>
    </rPh>
    <phoneticPr fontId="4"/>
  </si>
  <si>
    <t>11月8日（金）</t>
    <rPh sb="1" eb="2">
      <t>ガツ</t>
    </rPh>
    <rPh sb="3" eb="4">
      <t>ニチ</t>
    </rPh>
    <rPh sb="5" eb="6">
      <t>キン</t>
    </rPh>
    <phoneticPr fontId="4"/>
  </si>
  <si>
    <t>高松市・水戸市親善都市提携５０周年記念式典</t>
    <rPh sb="0" eb="3">
      <t>タカマツシ</t>
    </rPh>
    <rPh sb="4" eb="7">
      <t>ミトシ</t>
    </rPh>
    <rPh sb="7" eb="13">
      <t>シンゼントシテイケイ</t>
    </rPh>
    <rPh sb="15" eb="17">
      <t>シュウネン</t>
    </rPh>
    <rPh sb="17" eb="19">
      <t>キネン</t>
    </rPh>
    <rPh sb="19" eb="21">
      <t>シキテン</t>
    </rPh>
    <phoneticPr fontId="4"/>
  </si>
  <si>
    <t>サンポートホール高松
第1小ホール</t>
    <rPh sb="8" eb="10">
      <t>タカマツ</t>
    </rPh>
    <rPh sb="11" eb="12">
      <t>ダイ</t>
    </rPh>
    <rPh sb="13" eb="14">
      <t>ショウ</t>
    </rPh>
    <phoneticPr fontId="4"/>
  </si>
  <si>
    <t>34.35295668481931</t>
    <phoneticPr fontId="4"/>
  </si>
  <si>
    <t>134.0471244373674</t>
    <phoneticPr fontId="4"/>
  </si>
  <si>
    <t>令和6年度は、高松市と水戸市が親善都市提携をして50周年の節目の年になります。両市のこれまでの交流を祝うとともに今後の更なる交流を推進するため、記念式典を行います。
式典には、両市の関係者が参加するほか、ご当地キャラクターである「みとちゃん」と「うどん脳」もやってきます。また、愛媛大学教授　胡 光（えべす ひかる）氏をお迎えして、記念講演「水戸徳川家と高松松平家」を開催します。
式典参加者には、おもてなしとして「納豆うどん」の振る舞いも予定されています。</t>
    <rPh sb="74" eb="76">
      <t>シキテン</t>
    </rPh>
    <rPh sb="91" eb="94">
      <t>カンケイシャ</t>
    </rPh>
    <rPh sb="139" eb="141">
      <t>エヒメ</t>
    </rPh>
    <rPh sb="141" eb="143">
      <t>ダイガク</t>
    </rPh>
    <rPh sb="143" eb="145">
      <t>キョウジュ</t>
    </rPh>
    <rPh sb="146" eb="147">
      <t>エビス</t>
    </rPh>
    <rPh sb="148" eb="149">
      <t>ヒカ</t>
    </rPh>
    <rPh sb="158" eb="159">
      <t>シ</t>
    </rPh>
    <rPh sb="161" eb="162">
      <t>ムカ</t>
    </rPh>
    <rPh sb="166" eb="168">
      <t>キネン</t>
    </rPh>
    <rPh sb="168" eb="170">
      <t>コウエン</t>
    </rPh>
    <rPh sb="171" eb="173">
      <t>ミト</t>
    </rPh>
    <rPh sb="173" eb="176">
      <t>トクガワケ</t>
    </rPh>
    <rPh sb="177" eb="179">
      <t>タカマツ</t>
    </rPh>
    <rPh sb="179" eb="182">
      <t>マツダイラケ</t>
    </rPh>
    <rPh sb="184" eb="186">
      <t>カイサイ</t>
    </rPh>
    <rPh sb="191" eb="193">
      <t>シキテン</t>
    </rPh>
    <rPh sb="193" eb="196">
      <t>サンカシャ</t>
    </rPh>
    <rPh sb="215" eb="216">
      <t>フ</t>
    </rPh>
    <rPh sb="217" eb="218">
      <t>マ</t>
    </rPh>
    <phoneticPr fontId="4"/>
  </si>
  <si>
    <t>250名</t>
    <rPh sb="3" eb="4">
      <t>メイ</t>
    </rPh>
    <phoneticPr fontId="4"/>
  </si>
  <si>
    <t>10月24日（木）まで</t>
    <rPh sb="2" eb="3">
      <t>ガツ</t>
    </rPh>
    <rPh sb="5" eb="6">
      <t>ニチ</t>
    </rPh>
    <rPh sb="7" eb="8">
      <t>モク</t>
    </rPh>
    <phoneticPr fontId="4"/>
  </si>
  <si>
    <t>https://www.city.takamatsu.kagawa.jp/kurashi/shinotorikumi/toshi/kokunai_koryu/kokunai/toshi_up20240809.html</t>
    <phoneticPr fontId="4"/>
  </si>
  <si>
    <t>観光交流課
都市交流室</t>
    <rPh sb="0" eb="2">
      <t>カンコウ</t>
    </rPh>
    <rPh sb="2" eb="4">
      <t>コウリュウ</t>
    </rPh>
    <rPh sb="4" eb="5">
      <t>カ</t>
    </rPh>
    <rPh sb="6" eb="8">
      <t>トシ</t>
    </rPh>
    <rPh sb="8" eb="10">
      <t>コウリュウ</t>
    </rPh>
    <rPh sb="10" eb="11">
      <t>シツ</t>
    </rPh>
    <phoneticPr fontId="4"/>
  </si>
  <si>
    <t>087-839-2197</t>
    <phoneticPr fontId="4"/>
  </si>
  <si>
    <t>講師：香川大学 教育学部 教授　渡邊　史郎
テーマ：第二次大戦下の生物的・動物的なもの――花田清輝や太宰治の処世</t>
    <rPh sb="0" eb="2">
      <t>コウシ</t>
    </rPh>
    <rPh sb="16" eb="21">
      <t>ワ</t>
    </rPh>
    <phoneticPr fontId="1"/>
  </si>
  <si>
    <t>折り紙建築～来年の干支(巳)を作ります～</t>
    <phoneticPr fontId="4"/>
  </si>
  <si>
    <t>折り紙建築とは折り紙の手法を応用し、1枚の紙から建築物や動物など様々な立体造形物を表現したカードです。</t>
    <phoneticPr fontId="4"/>
  </si>
  <si>
    <t>受講料
500円
材料費
200円</t>
    <phoneticPr fontId="4"/>
  </si>
  <si>
    <t>申込先着
15人</t>
    <phoneticPr fontId="4"/>
  </si>
  <si>
    <t>10月4日（金）
9:00～</t>
    <rPh sb="2" eb="3">
      <t>ガツ</t>
    </rPh>
    <rPh sb="4" eb="5">
      <t>ニチ</t>
    </rPh>
    <rPh sb="6" eb="7">
      <t>キン</t>
    </rPh>
    <phoneticPr fontId="4"/>
  </si>
  <si>
    <t>https://www.city.takamatsu.kagawa.jp/kurashi/kosodate/shougai_gakushu/manabican/taikeizu/r6-jigyoutaikei/riyosokushin/syogaku20241110.html</t>
    <phoneticPr fontId="4"/>
  </si>
  <si>
    <t>11月12日、19日、26日
いずれも（火）</t>
    <phoneticPr fontId="4"/>
  </si>
  <si>
    <t>古文書解読講座(全3回)</t>
    <phoneticPr fontId="4"/>
  </si>
  <si>
    <t>高松・町年寄の御用留を読む(二)</t>
    <phoneticPr fontId="4"/>
  </si>
  <si>
    <t>受講料
1,500円(全3回)</t>
    <rPh sb="0" eb="3">
      <t>ジュコウリョウ</t>
    </rPh>
    <phoneticPr fontId="4"/>
  </si>
  <si>
    <t>https://www.city.takamatsu.kagawa.jp/kurashi/kosodate/shougai_gakushu/manabican/taikeizu/r6-jigyoutaikei/yakudatsukouza/syogaku2024111298.html</t>
    <phoneticPr fontId="4"/>
  </si>
  <si>
    <t>こころとからだの健康講座
「「音楽」とともにセルフケア」</t>
    <rPh sb="8" eb="10">
      <t>ケンコウ</t>
    </rPh>
    <rPh sb="10" eb="12">
      <t>コウザ</t>
    </rPh>
    <rPh sb="15" eb="17">
      <t>オンガク</t>
    </rPh>
    <phoneticPr fontId="4"/>
  </si>
  <si>
    <t>男女共同参画センター
学習研修室1・2・3</t>
    <rPh sb="0" eb="2">
      <t>ダンジョ</t>
    </rPh>
    <rPh sb="2" eb="4">
      <t>キョウドウ</t>
    </rPh>
    <rPh sb="4" eb="6">
      <t>サンカク</t>
    </rPh>
    <rPh sb="11" eb="13">
      <t>ガクシュウ</t>
    </rPh>
    <rPh sb="13" eb="16">
      <t>ケンシュウシツ</t>
    </rPh>
    <phoneticPr fontId="4"/>
  </si>
  <si>
    <t>講師：児玉　令江子さん（日本音楽療法学会認定・音楽療法士）
※託児あり（生後6か月から）</t>
    <rPh sb="0" eb="2">
      <t>コウシ</t>
    </rPh>
    <rPh sb="3" eb="5">
      <t>コダマ</t>
    </rPh>
    <rPh sb="6" eb="7">
      <t>レイ</t>
    </rPh>
    <rPh sb="7" eb="8">
      <t>エ</t>
    </rPh>
    <rPh sb="8" eb="9">
      <t>コ</t>
    </rPh>
    <rPh sb="12" eb="14">
      <t>ニホン</t>
    </rPh>
    <rPh sb="14" eb="16">
      <t>オンガク</t>
    </rPh>
    <rPh sb="16" eb="18">
      <t>リョウホウ</t>
    </rPh>
    <rPh sb="18" eb="20">
      <t>ガッカイ</t>
    </rPh>
    <rPh sb="20" eb="22">
      <t>ニンテイ</t>
    </rPh>
    <rPh sb="23" eb="25">
      <t>オンガク</t>
    </rPh>
    <rPh sb="25" eb="28">
      <t>リョウホウシ</t>
    </rPh>
    <rPh sb="31" eb="33">
      <t>タクジ</t>
    </rPh>
    <rPh sb="36" eb="38">
      <t>セイゴ</t>
    </rPh>
    <rPh sb="40" eb="41">
      <t>ゲツ</t>
    </rPh>
    <phoneticPr fontId="4"/>
  </si>
  <si>
    <t>15人程度</t>
    <rPh sb="2" eb="3">
      <t>ニン</t>
    </rPh>
    <rPh sb="3" eb="5">
      <t>テイド</t>
    </rPh>
    <phoneticPr fontId="4"/>
  </si>
  <si>
    <t>水引ラベンダーミニブーケ教室</t>
    <phoneticPr fontId="4"/>
  </si>
  <si>
    <t>水引を使ってかわいいラベンダーのミニブーケを作ります。
対象：中学生以上</t>
    <phoneticPr fontId="4"/>
  </si>
  <si>
    <t>受講料
500円
材料費
600円</t>
    <phoneticPr fontId="4"/>
  </si>
  <si>
    <t>https://www.city.takamatsu.kagawa.jp/kurashi/kosodate/shougai_gakushu/manabican/taikeizu/r6-jigyoutaikei/riyosokushin/syogaku20241117.html</t>
    <phoneticPr fontId="4"/>
  </si>
  <si>
    <t>11月17日（日）</t>
    <rPh sb="6" eb="7">
      <t>ニチ</t>
    </rPh>
    <phoneticPr fontId="4"/>
  </si>
  <si>
    <t>ひとり親パートナーズ パワーアップ講座 2024
『暮らしを見直す』
『ほいくのくにpart2～いろんなあそびにチャレンジ!～』</t>
    <rPh sb="26" eb="27">
      <t>ク</t>
    </rPh>
    <rPh sb="30" eb="32">
      <t>ミナオ</t>
    </rPh>
    <phoneticPr fontId="4"/>
  </si>
  <si>
    <t>高松大学・高松短期大学</t>
    <rPh sb="0" eb="2">
      <t>タカマツ</t>
    </rPh>
    <rPh sb="2" eb="4">
      <t>ダイガク</t>
    </rPh>
    <rPh sb="5" eb="7">
      <t>タカマツ</t>
    </rPh>
    <rPh sb="7" eb="9">
      <t>タンキ</t>
    </rPh>
    <rPh sb="9" eb="11">
      <t>ダイガク</t>
    </rPh>
    <phoneticPr fontId="4"/>
  </si>
  <si>
    <t>34.329233452867</t>
    <phoneticPr fontId="4"/>
  </si>
  <si>
    <t>134.087559909391</t>
    <phoneticPr fontId="4"/>
  </si>
  <si>
    <t>経験豊かなゲストティーチャーが暮らしに役立つヒントやコツを紹介します。
高松大学・高松短期大学の学生さんたちが考えた遊びや体験プログラムを楽しみましょう。</t>
    <rPh sb="0" eb="2">
      <t>ケイケン</t>
    </rPh>
    <rPh sb="2" eb="3">
      <t>ユタ</t>
    </rPh>
    <rPh sb="15" eb="16">
      <t>ク</t>
    </rPh>
    <rPh sb="19" eb="21">
      <t>ヤクダ</t>
    </rPh>
    <rPh sb="29" eb="31">
      <t>ショウカイ</t>
    </rPh>
    <rPh sb="36" eb="38">
      <t>タカマツ</t>
    </rPh>
    <rPh sb="38" eb="40">
      <t>ダイガク</t>
    </rPh>
    <rPh sb="41" eb="43">
      <t>タカマツ</t>
    </rPh>
    <rPh sb="43" eb="45">
      <t>タンキ</t>
    </rPh>
    <rPh sb="45" eb="47">
      <t>ダイガク</t>
    </rPh>
    <rPh sb="48" eb="50">
      <t>ガクセイ</t>
    </rPh>
    <rPh sb="55" eb="56">
      <t>カンガ</t>
    </rPh>
    <rPh sb="58" eb="59">
      <t>アソ</t>
    </rPh>
    <rPh sb="61" eb="63">
      <t>タイケン</t>
    </rPh>
    <rPh sb="69" eb="70">
      <t>タノ</t>
    </rPh>
    <phoneticPr fontId="4"/>
  </si>
  <si>
    <t>親子20組</t>
    <rPh sb="0" eb="2">
      <t>オヤコ</t>
    </rPh>
    <rPh sb="4" eb="5">
      <t>クミ</t>
    </rPh>
    <phoneticPr fontId="16"/>
  </si>
  <si>
    <t>定員になり次第締切</t>
    <rPh sb="0" eb="2">
      <t>テイイン</t>
    </rPh>
    <rPh sb="5" eb="7">
      <t>シダイ</t>
    </rPh>
    <rPh sb="7" eb="9">
      <t>シメキリ</t>
    </rPh>
    <phoneticPr fontId="4"/>
  </si>
  <si>
    <t>https://peraichi.com/landing_pages/view/kagawahitorioya</t>
    <phoneticPr fontId="4"/>
  </si>
  <si>
    <t>ひとり親パートナーズ事務局
（こども家庭課）</t>
    <rPh sb="3" eb="4">
      <t>オヤ</t>
    </rPh>
    <rPh sb="10" eb="13">
      <t>ジムキョク</t>
    </rPh>
    <rPh sb="18" eb="20">
      <t>カテイ</t>
    </rPh>
    <rPh sb="20" eb="21">
      <t>カ</t>
    </rPh>
    <phoneticPr fontId="4"/>
  </si>
  <si>
    <t>087-816-7701</t>
    <phoneticPr fontId="4"/>
  </si>
  <si>
    <t>11月17日（日）～12月1日（日）</t>
    <rPh sb="1" eb="2">
      <t>ガツ</t>
    </rPh>
    <rPh sb="4" eb="5">
      <t>ニチ</t>
    </rPh>
    <rPh sb="6" eb="7">
      <t>ド</t>
    </rPh>
    <rPh sb="7" eb="8">
      <t>ニチ</t>
    </rPh>
    <rPh sb="11" eb="12">
      <t>ガツ</t>
    </rPh>
    <rPh sb="13" eb="14">
      <t>ニチ</t>
    </rPh>
    <rPh sb="15" eb="16">
      <t>ニチ</t>
    </rPh>
    <phoneticPr fontId="4"/>
  </si>
  <si>
    <t>9:00</t>
    <phoneticPr fontId="4"/>
  </si>
  <si>
    <t>2024高松市男女共同参画市民フェスティバル
「だれもが可能性に挑戦できる社会へ！」</t>
    <rPh sb="4" eb="7">
      <t>タカマツシ</t>
    </rPh>
    <rPh sb="7" eb="9">
      <t>ダンジョ</t>
    </rPh>
    <rPh sb="9" eb="11">
      <t>キョウドウ</t>
    </rPh>
    <rPh sb="11" eb="13">
      <t>サンカク</t>
    </rPh>
    <rPh sb="13" eb="15">
      <t>シミン</t>
    </rPh>
    <rPh sb="28" eb="31">
      <t>カノウセイ</t>
    </rPh>
    <rPh sb="32" eb="34">
      <t>チョウセン</t>
    </rPh>
    <rPh sb="37" eb="39">
      <t>シャカイ</t>
    </rPh>
    <phoneticPr fontId="4"/>
  </si>
  <si>
    <t>男女共同参画センター</t>
    <rPh sb="0" eb="2">
      <t>ダンジョ</t>
    </rPh>
    <rPh sb="2" eb="4">
      <t>キョウドウ</t>
    </rPh>
    <rPh sb="4" eb="6">
      <t>サンカク</t>
    </rPh>
    <phoneticPr fontId="4"/>
  </si>
  <si>
    <t>だれもがお互いに認め合い、個性と能力を発揮し、共に輝くまちづくりに向けて、みんなが集い、語り合い、交流するために、さまざまな催しを行います。（映画、ワークショップ、パネル展等）
※映画、ワークショップについては事前申込が必要です。
※託児あり（生後6か月から）</t>
    <rPh sb="5" eb="6">
      <t>タガ</t>
    </rPh>
    <rPh sb="8" eb="9">
      <t>ミト</t>
    </rPh>
    <rPh sb="10" eb="11">
      <t>ア</t>
    </rPh>
    <rPh sb="13" eb="15">
      <t>コセイ</t>
    </rPh>
    <rPh sb="16" eb="18">
      <t>ノウリョク</t>
    </rPh>
    <rPh sb="19" eb="21">
      <t>ハッキ</t>
    </rPh>
    <rPh sb="23" eb="24">
      <t>トモ</t>
    </rPh>
    <rPh sb="25" eb="26">
      <t>カガヤ</t>
    </rPh>
    <rPh sb="33" eb="34">
      <t>ム</t>
    </rPh>
    <rPh sb="41" eb="42">
      <t>ツド</t>
    </rPh>
    <rPh sb="44" eb="45">
      <t>カタ</t>
    </rPh>
    <rPh sb="46" eb="47">
      <t>ア</t>
    </rPh>
    <rPh sb="49" eb="51">
      <t>コウリュウ</t>
    </rPh>
    <rPh sb="62" eb="63">
      <t>モヨオ</t>
    </rPh>
    <rPh sb="65" eb="66">
      <t>オコナ</t>
    </rPh>
    <rPh sb="71" eb="73">
      <t>エイガ</t>
    </rPh>
    <rPh sb="85" eb="86">
      <t>テン</t>
    </rPh>
    <rPh sb="86" eb="87">
      <t>トウ</t>
    </rPh>
    <rPh sb="90" eb="92">
      <t>エイガ</t>
    </rPh>
    <rPh sb="105" eb="107">
      <t>ジゼン</t>
    </rPh>
    <rPh sb="107" eb="109">
      <t>モウシコミ</t>
    </rPh>
    <rPh sb="110" eb="112">
      <t>ヒツヨウ</t>
    </rPh>
    <rPh sb="117" eb="119">
      <t>タクジ</t>
    </rPh>
    <rPh sb="122" eb="124">
      <t>セイゴ</t>
    </rPh>
    <rPh sb="126" eb="127">
      <t>ゲツ</t>
    </rPh>
    <phoneticPr fontId="4"/>
  </si>
  <si>
    <t>詳細はホームページ掲載チラシ参照</t>
    <rPh sb="0" eb="2">
      <t>ショウサイ</t>
    </rPh>
    <rPh sb="9" eb="11">
      <t>ケイサイ</t>
    </rPh>
    <rPh sb="14" eb="16">
      <t>サンショウ</t>
    </rPh>
    <phoneticPr fontId="4"/>
  </si>
  <si>
    <t>※託児については11月11日（日）までに電話で実行員会へ</t>
    <rPh sb="1" eb="3">
      <t>タクジ</t>
    </rPh>
    <rPh sb="10" eb="11">
      <t>ガツ</t>
    </rPh>
    <rPh sb="13" eb="14">
      <t>ニチ</t>
    </rPh>
    <rPh sb="15" eb="16">
      <t>ニチ</t>
    </rPh>
    <rPh sb="20" eb="22">
      <t>デンワ</t>
    </rPh>
    <rPh sb="23" eb="25">
      <t>ジッコウ</t>
    </rPh>
    <rPh sb="25" eb="26">
      <t>イン</t>
    </rPh>
    <rPh sb="26" eb="27">
      <t>カイ</t>
    </rPh>
    <phoneticPr fontId="4"/>
  </si>
  <si>
    <t>2024高松市男女共同参画市民フェスティバル実行委員会（人権・男女共同参画推進課）</t>
    <rPh sb="4" eb="7">
      <t>タカマツシ</t>
    </rPh>
    <rPh sb="7" eb="9">
      <t>ダンジョ</t>
    </rPh>
    <rPh sb="9" eb="11">
      <t>キョウドウ</t>
    </rPh>
    <rPh sb="11" eb="13">
      <t>サンカク</t>
    </rPh>
    <rPh sb="13" eb="15">
      <t>シミン</t>
    </rPh>
    <rPh sb="22" eb="24">
      <t>ジッコウ</t>
    </rPh>
    <rPh sb="24" eb="27">
      <t>イインカイ</t>
    </rPh>
    <rPh sb="28" eb="30">
      <t>ジンケン</t>
    </rPh>
    <rPh sb="31" eb="33">
      <t>ダンジョ</t>
    </rPh>
    <rPh sb="33" eb="35">
      <t>キョウドウ</t>
    </rPh>
    <rPh sb="35" eb="37">
      <t>サンカク</t>
    </rPh>
    <rPh sb="37" eb="40">
      <t>スイシンカ</t>
    </rPh>
    <phoneticPr fontId="4"/>
  </si>
  <si>
    <t>講演会
「ガラス天井のない社会を！」</t>
    <rPh sb="0" eb="3">
      <t>コウエンカイ</t>
    </rPh>
    <rPh sb="8" eb="10">
      <t>テンジョウ</t>
    </rPh>
    <rPh sb="13" eb="15">
      <t>シャカイ</t>
    </rPh>
    <phoneticPr fontId="4"/>
  </si>
  <si>
    <t>たかまつミライエ1階
多目的室</t>
    <rPh sb="9" eb="10">
      <t>カイ</t>
    </rPh>
    <rPh sb="11" eb="14">
      <t>タモクテキ</t>
    </rPh>
    <rPh sb="14" eb="15">
      <t>シツ</t>
    </rPh>
    <phoneticPr fontId="4"/>
  </si>
  <si>
    <t>講師：山根　基世さん（元ＮＨＫアナウンス室長）
※手話通訳あり
※託児あり（生後6か月から）</t>
    <rPh sb="0" eb="2">
      <t>コウシ</t>
    </rPh>
    <rPh sb="3" eb="5">
      <t>ヤマネ</t>
    </rPh>
    <rPh sb="6" eb="7">
      <t>モト</t>
    </rPh>
    <rPh sb="7" eb="8">
      <t>ヨ</t>
    </rPh>
    <rPh sb="11" eb="12">
      <t>モト</t>
    </rPh>
    <rPh sb="20" eb="22">
      <t>シツチョウ</t>
    </rPh>
    <rPh sb="25" eb="27">
      <t>シュワ</t>
    </rPh>
    <rPh sb="27" eb="29">
      <t>ツウヤク</t>
    </rPh>
    <rPh sb="33" eb="35">
      <t>タクジ</t>
    </rPh>
    <rPh sb="38" eb="40">
      <t>セイゴ</t>
    </rPh>
    <rPh sb="42" eb="43">
      <t>ゲツ</t>
    </rPh>
    <phoneticPr fontId="4"/>
  </si>
  <si>
    <t>120人</t>
    <rPh sb="3" eb="4">
      <t>ニン</t>
    </rPh>
    <phoneticPr fontId="4"/>
  </si>
  <si>
    <t>【法律講座】
13:30
【個別相談】
15:00</t>
    <rPh sb="0" eb="2">
      <t>ホウリツ</t>
    </rPh>
    <rPh sb="12" eb="14">
      <t>コベツ</t>
    </rPh>
    <rPh sb="14" eb="16">
      <t>ソウダン</t>
    </rPh>
    <phoneticPr fontId="4"/>
  </si>
  <si>
    <t>【法律講座】
14:50
【個別相談】
17:00</t>
    <rPh sb="0" eb="2">
      <t>ホウリツ</t>
    </rPh>
    <rPh sb="13" eb="15">
      <t>コベツ</t>
    </rPh>
    <rPh sb="15" eb="17">
      <t>ソウダン</t>
    </rPh>
    <phoneticPr fontId="4"/>
  </si>
  <si>
    <t>女性弁護士による法律講座・相談</t>
    <rPh sb="0" eb="2">
      <t>ジョセイ</t>
    </rPh>
    <rPh sb="2" eb="5">
      <t>ベンゴシ</t>
    </rPh>
    <rPh sb="8" eb="10">
      <t>ホウリツ</t>
    </rPh>
    <rPh sb="10" eb="12">
      <t>コウザ</t>
    </rPh>
    <rPh sb="13" eb="15">
      <t>ソウダン</t>
    </rPh>
    <phoneticPr fontId="4"/>
  </si>
  <si>
    <t>男女共同参画センター
学習研修室1・2</t>
    <rPh sb="0" eb="2">
      <t>ダンジョ</t>
    </rPh>
    <rPh sb="2" eb="4">
      <t>キョウドウ</t>
    </rPh>
    <rPh sb="4" eb="6">
      <t>サンカク</t>
    </rPh>
    <rPh sb="11" eb="13">
      <t>ガクシュウ</t>
    </rPh>
    <rPh sb="13" eb="16">
      <t>ケンシュウシツ</t>
    </rPh>
    <phoneticPr fontId="4"/>
  </si>
  <si>
    <t>【第1部：法律講座】
テーマ：相続についての法的知識-改正事項を中心に-
【第2部：個別相談】
第1部を受講した、高松市在住又は在勤の女性の方が受けられます。昨年度、個別相談を受けていない方を優先します。
講師：大田　裕子さん（弁護士）</t>
    <rPh sb="1" eb="2">
      <t>ダイ</t>
    </rPh>
    <rPh sb="3" eb="4">
      <t>ブ</t>
    </rPh>
    <rPh sb="5" eb="7">
      <t>ホウリツ</t>
    </rPh>
    <rPh sb="7" eb="9">
      <t>コウザ</t>
    </rPh>
    <rPh sb="15" eb="17">
      <t>ソウゾク</t>
    </rPh>
    <rPh sb="22" eb="24">
      <t>ホウテキ</t>
    </rPh>
    <rPh sb="24" eb="26">
      <t>チシキ</t>
    </rPh>
    <rPh sb="27" eb="29">
      <t>カイセイ</t>
    </rPh>
    <rPh sb="29" eb="31">
      <t>ジコウ</t>
    </rPh>
    <rPh sb="32" eb="34">
      <t>チュウシン</t>
    </rPh>
    <rPh sb="38" eb="39">
      <t>ダイ</t>
    </rPh>
    <rPh sb="40" eb="41">
      <t>ブ</t>
    </rPh>
    <rPh sb="42" eb="44">
      <t>コベツ</t>
    </rPh>
    <rPh sb="44" eb="46">
      <t>ソウダン</t>
    </rPh>
    <rPh sb="48" eb="49">
      <t>ダイ</t>
    </rPh>
    <rPh sb="50" eb="51">
      <t>ブ</t>
    </rPh>
    <rPh sb="52" eb="54">
      <t>ジュコウ</t>
    </rPh>
    <rPh sb="57" eb="60">
      <t>タカマツシ</t>
    </rPh>
    <rPh sb="60" eb="62">
      <t>ザイジュウ</t>
    </rPh>
    <rPh sb="62" eb="63">
      <t>マタ</t>
    </rPh>
    <rPh sb="64" eb="66">
      <t>ザイキン</t>
    </rPh>
    <rPh sb="67" eb="69">
      <t>ジョセイ</t>
    </rPh>
    <rPh sb="70" eb="71">
      <t>カタ</t>
    </rPh>
    <rPh sb="72" eb="73">
      <t>ウ</t>
    </rPh>
    <rPh sb="79" eb="82">
      <t>サクネンド</t>
    </rPh>
    <rPh sb="83" eb="85">
      <t>コベツ</t>
    </rPh>
    <rPh sb="85" eb="87">
      <t>ソウダン</t>
    </rPh>
    <rPh sb="88" eb="89">
      <t>ウ</t>
    </rPh>
    <rPh sb="94" eb="95">
      <t>カタ</t>
    </rPh>
    <rPh sb="96" eb="98">
      <t>ユウセン</t>
    </rPh>
    <rPh sb="104" eb="106">
      <t>コウシ</t>
    </rPh>
    <rPh sb="107" eb="109">
      <t>オオタ</t>
    </rPh>
    <rPh sb="110" eb="112">
      <t>ユウコ</t>
    </rPh>
    <rPh sb="115" eb="118">
      <t>ベンゴシ</t>
    </rPh>
    <phoneticPr fontId="4"/>
  </si>
  <si>
    <t>【法律講座】
30人程度
【個別相談】
先着4人</t>
    <rPh sb="1" eb="3">
      <t>ホウリツ</t>
    </rPh>
    <rPh sb="3" eb="5">
      <t>コウザ</t>
    </rPh>
    <rPh sb="9" eb="10">
      <t>ニン</t>
    </rPh>
    <rPh sb="10" eb="12">
      <t>テイド</t>
    </rPh>
    <rPh sb="14" eb="16">
      <t>コベツ</t>
    </rPh>
    <rPh sb="16" eb="18">
      <t>ソウダン</t>
    </rPh>
    <rPh sb="20" eb="22">
      <t>センチャク</t>
    </rPh>
    <rPh sb="23" eb="24">
      <t>ニン</t>
    </rPh>
    <phoneticPr fontId="4"/>
  </si>
  <si>
    <t>11月5日（火）～20日（水）</t>
    <rPh sb="2" eb="3">
      <t>ガツ</t>
    </rPh>
    <rPh sb="4" eb="5">
      <t>ニチ</t>
    </rPh>
    <rPh sb="6" eb="7">
      <t>カ</t>
    </rPh>
    <rPh sb="11" eb="12">
      <t>ニチ</t>
    </rPh>
    <rPh sb="13" eb="14">
      <t>スイ</t>
    </rPh>
    <phoneticPr fontId="4"/>
  </si>
  <si>
    <t>https://www.city.takamatsu.kagawa.jp/kurashi/shinotorikumi/jinken/gender/suishinshitsu/index.html</t>
    <phoneticPr fontId="4"/>
  </si>
  <si>
    <t>人権・男女共同参画推進課</t>
    <rPh sb="0" eb="2">
      <t>ジンケン</t>
    </rPh>
    <rPh sb="3" eb="5">
      <t>ダンジョ</t>
    </rPh>
    <rPh sb="5" eb="7">
      <t>キョウドウ</t>
    </rPh>
    <rPh sb="7" eb="9">
      <t>サンカク</t>
    </rPh>
    <rPh sb="9" eb="12">
      <t>スイシンカ</t>
    </rPh>
    <phoneticPr fontId="4"/>
  </si>
  <si>
    <t>087-839-2292</t>
    <phoneticPr fontId="4"/>
  </si>
  <si>
    <t>11月29日（金）</t>
    <rPh sb="5" eb="6">
      <t>ヒ</t>
    </rPh>
    <rPh sb="6" eb="7">
      <t>キン</t>
    </rPh>
    <phoneticPr fontId="4"/>
  </si>
  <si>
    <t>13:00～
14:00～
15:00～</t>
    <phoneticPr fontId="4"/>
  </si>
  <si>
    <t>・予約フォーム：10月10日（木）8：30～
・電話：10月21日（月）8：30～
いずれも11月28日（木）
17:00まで（定員になり次第受付を終了します。）</t>
    <rPh sb="1" eb="3">
      <t>ヨヤク</t>
    </rPh>
    <rPh sb="10" eb="11">
      <t>ガツ</t>
    </rPh>
    <rPh sb="13" eb="14">
      <t>ニチ</t>
    </rPh>
    <rPh sb="15" eb="16">
      <t>モク</t>
    </rPh>
    <rPh sb="24" eb="26">
      <t>デンワ</t>
    </rPh>
    <rPh sb="29" eb="30">
      <t>ガツ</t>
    </rPh>
    <rPh sb="32" eb="33">
      <t>ニチ</t>
    </rPh>
    <rPh sb="34" eb="35">
      <t>ゲツ</t>
    </rPh>
    <rPh sb="48" eb="49">
      <t>ガツ</t>
    </rPh>
    <rPh sb="51" eb="52">
      <t>ニチ</t>
    </rPh>
    <rPh sb="53" eb="54">
      <t>モク</t>
    </rPh>
    <rPh sb="64" eb="66">
      <t>テイイン</t>
    </rPh>
    <rPh sb="69" eb="71">
      <t>シダイ</t>
    </rPh>
    <rPh sb="71" eb="73">
      <t>ウケツケ</t>
    </rPh>
    <rPh sb="74" eb="76">
      <t>シュウリョウ</t>
    </rPh>
    <phoneticPr fontId="4"/>
  </si>
  <si>
    <t>11月30日（土）</t>
    <rPh sb="6" eb="7">
      <t>ニチ</t>
    </rPh>
    <rPh sb="7" eb="8">
      <t>ツチ</t>
    </rPh>
    <phoneticPr fontId="4"/>
  </si>
  <si>
    <t>夫婦から親同士になるために
～別居離婚後の共同養育を実践するコツ～</t>
    <rPh sb="0" eb="2">
      <t>フウフ</t>
    </rPh>
    <rPh sb="4" eb="7">
      <t>オヤドウシ</t>
    </rPh>
    <rPh sb="16" eb="18">
      <t>ベッキョ</t>
    </rPh>
    <rPh sb="18" eb="21">
      <t>リコンゴ</t>
    </rPh>
    <rPh sb="22" eb="24">
      <t>キョウドウ</t>
    </rPh>
    <rPh sb="24" eb="26">
      <t>ヨウイク</t>
    </rPh>
    <rPh sb="27" eb="29">
      <t>ジッセン</t>
    </rPh>
    <phoneticPr fontId="4"/>
  </si>
  <si>
    <t>さぬきこどもの国研修室</t>
    <rPh sb="7" eb="8">
      <t>クニ</t>
    </rPh>
    <rPh sb="8" eb="11">
      <t>ケンシュウシツ</t>
    </rPh>
    <phoneticPr fontId="4"/>
  </si>
  <si>
    <t>34.2120320517826</t>
    <phoneticPr fontId="4"/>
  </si>
  <si>
    <t>134.016710622879</t>
    <phoneticPr fontId="4"/>
  </si>
  <si>
    <t>離婚後に、子どもと離れて暮らす親と子どもが会ったり、電話をしたり、手紙を送ったりして、親子の関係を維持することは、子どもの健やかな成長の助けとなります。離婚後の共同養育について、一緒に考えましょう!</t>
    <rPh sb="0" eb="3">
      <t>リコンゴ</t>
    </rPh>
    <rPh sb="5" eb="6">
      <t>コ</t>
    </rPh>
    <rPh sb="9" eb="10">
      <t>ハナ</t>
    </rPh>
    <rPh sb="12" eb="13">
      <t>ク</t>
    </rPh>
    <rPh sb="15" eb="16">
      <t>オヤ</t>
    </rPh>
    <rPh sb="17" eb="18">
      <t>コ</t>
    </rPh>
    <rPh sb="21" eb="22">
      <t>ア</t>
    </rPh>
    <rPh sb="26" eb="28">
      <t>デンワ</t>
    </rPh>
    <rPh sb="33" eb="35">
      <t>テガミ</t>
    </rPh>
    <rPh sb="36" eb="37">
      <t>オク</t>
    </rPh>
    <rPh sb="43" eb="45">
      <t>オヤコ</t>
    </rPh>
    <rPh sb="46" eb="48">
      <t>カンケイ</t>
    </rPh>
    <rPh sb="49" eb="51">
      <t>イジ</t>
    </rPh>
    <rPh sb="57" eb="58">
      <t>コ</t>
    </rPh>
    <rPh sb="61" eb="62">
      <t>スコ</t>
    </rPh>
    <rPh sb="65" eb="67">
      <t>セイチョウ</t>
    </rPh>
    <rPh sb="68" eb="69">
      <t>タス</t>
    </rPh>
    <rPh sb="76" eb="79">
      <t>リコンゴ</t>
    </rPh>
    <rPh sb="80" eb="82">
      <t>キョウドウ</t>
    </rPh>
    <rPh sb="82" eb="84">
      <t>ヨウイク</t>
    </rPh>
    <rPh sb="89" eb="91">
      <t>イッショ</t>
    </rPh>
    <rPh sb="92" eb="93">
      <t>カンガ</t>
    </rPh>
    <phoneticPr fontId="4"/>
  </si>
  <si>
    <t>当日参加可</t>
    <rPh sb="0" eb="2">
      <t>トウジツ</t>
    </rPh>
    <rPh sb="2" eb="4">
      <t>サンカ</t>
    </rPh>
    <rPh sb="4" eb="5">
      <t>カ</t>
    </rPh>
    <phoneticPr fontId="4"/>
  </si>
  <si>
    <t>https://menkai-kagawa.com/</t>
    <phoneticPr fontId="4"/>
  </si>
  <si>
    <t>面会交流支援センター香川
（こども家庭課）</t>
    <rPh sb="0" eb="2">
      <t>メンカイ</t>
    </rPh>
    <rPh sb="2" eb="4">
      <t>コウリュウ</t>
    </rPh>
    <rPh sb="4" eb="6">
      <t>シエン</t>
    </rPh>
    <rPh sb="10" eb="12">
      <t>カガワ</t>
    </rPh>
    <rPh sb="17" eb="19">
      <t>カテイ</t>
    </rPh>
    <rPh sb="19" eb="20">
      <t>カ</t>
    </rPh>
    <phoneticPr fontId="4"/>
  </si>
  <si>
    <t>090-1006-1190</t>
    <phoneticPr fontId="4"/>
  </si>
  <si>
    <t>10月11月の試合日程</t>
    <rPh sb="2" eb="3">
      <t>ガツ</t>
    </rPh>
    <rPh sb="5" eb="6">
      <t>ガツ</t>
    </rPh>
    <phoneticPr fontId="4"/>
  </si>
  <si>
    <t>【トライフープ岡山】
10月19日（土）午後2時
10月20日（日）午後2時
【ヴィアティン三重】
11月2日（土）午後2時
11月3日（日）午後2時</t>
    <rPh sb="7" eb="9">
      <t>オカヤマ</t>
    </rPh>
    <rPh sb="13" eb="14">
      <t>ガツ</t>
    </rPh>
    <rPh sb="18" eb="19">
      <t>ド</t>
    </rPh>
    <rPh sb="27" eb="28">
      <t>ガツ</t>
    </rPh>
    <rPh sb="32" eb="33">
      <t>ニチ</t>
    </rPh>
    <rPh sb="46" eb="48">
      <t>ミエ</t>
    </rPh>
    <rPh sb="52" eb="53">
      <t>ガツ</t>
    </rPh>
    <rPh sb="65" eb="66">
      <t>ガツ</t>
    </rPh>
    <rPh sb="67" eb="68">
      <t>ニチ</t>
    </rPh>
    <phoneticPr fontId="4"/>
  </si>
  <si>
    <t>プロスポーツを応援！
（香川ファイブアローズ）</t>
    <rPh sb="12" eb="14">
      <t>カガワ</t>
    </rPh>
    <phoneticPr fontId="4"/>
  </si>
  <si>
    <t>高松市総合体育館</t>
    <phoneticPr fontId="4"/>
  </si>
  <si>
    <t>34.34211942322578</t>
    <phoneticPr fontId="4"/>
  </si>
  <si>
    <t>134.07411990321182</t>
    <phoneticPr fontId="4"/>
  </si>
  <si>
    <t>香川ファイブアローズオフィシャルサイト
https://www.fivearrows.jp/</t>
    <rPh sb="0" eb="2">
      <t>カガワ</t>
    </rPh>
    <phoneticPr fontId="4"/>
  </si>
  <si>
    <t>香川ファイブアローズ
(高松市スポーツ振興課)</t>
    <rPh sb="12" eb="15">
      <t>タカマツシ</t>
    </rPh>
    <rPh sb="19" eb="21">
      <t>シンコウ</t>
    </rPh>
    <rPh sb="21" eb="22">
      <t>カ</t>
    </rPh>
    <phoneticPr fontId="4"/>
  </si>
  <si>
    <t>087-813-7120
(087-839-2626)</t>
    <phoneticPr fontId="4"/>
  </si>
  <si>
    <t>両方</t>
  </si>
  <si>
    <t>高松市ホームページ上で公開中</t>
    <phoneticPr fontId="4"/>
  </si>
  <si>
    <t>★自主学習スペース情報★</t>
    <phoneticPr fontId="4"/>
  </si>
  <si>
    <t>34.3430261138195</t>
    <phoneticPr fontId="4"/>
  </si>
  <si>
    <t>134.046455144849</t>
    <phoneticPr fontId="4"/>
  </si>
  <si>
    <t>市有施設の一部を自主学習スペースとして提供しています。（詳細は各施設にお問い合わせください。）</t>
    <phoneticPr fontId="4"/>
  </si>
  <si>
    <t xml:space="preserve">https://www.city.takamatsu.kagawa.jp/kurashi/kosodate/shouchugakkou/gakushu/2021-10-7houdou.html
</t>
    <phoneticPr fontId="4"/>
  </si>
  <si>
    <t>生涯学習課</t>
  </si>
  <si>
    <t>087-839-2633</t>
  </si>
  <si>
    <t>家庭教育コラム『必見！！
家庭教育のススメ』</t>
  </si>
  <si>
    <t>家庭教育について、自分の都合に合わせて学ぶことができるよう、子育てに役立つちょっとしたヒントを定期的にお届けします！ぜひ、ご覧ください！！</t>
    <phoneticPr fontId="4"/>
  </si>
  <si>
    <t xml:space="preserve">https://www.city.takamatsu.kagawa.jp/smph/kurashi/kosodate/chiiki_kosodate/collum.html
</t>
    <phoneticPr fontId="4"/>
  </si>
  <si>
    <t>随時（要調整）</t>
    <rPh sb="0" eb="2">
      <t>ズイジ</t>
    </rPh>
    <rPh sb="3" eb="4">
      <t>ヨウ</t>
    </rPh>
    <rPh sb="4" eb="6">
      <t>チョウセイ</t>
    </rPh>
    <phoneticPr fontId="4"/>
  </si>
  <si>
    <t>午前１０時～
午後９時の間で、１回当たり１時間から１時間３０分程度まで</t>
    <rPh sb="6" eb="8">
      <t>ゴゴ</t>
    </rPh>
    <rPh sb="9" eb="10">
      <t>ジ</t>
    </rPh>
    <rPh sb="11" eb="12">
      <t>アイダ</t>
    </rPh>
    <rPh sb="15" eb="16">
      <t>カイ</t>
    </rPh>
    <rPh sb="16" eb="17">
      <t>ア</t>
    </rPh>
    <rPh sb="20" eb="22">
      <t>ジカン</t>
    </rPh>
    <rPh sb="25" eb="27">
      <t>ジカン</t>
    </rPh>
    <rPh sb="29" eb="30">
      <t>フン</t>
    </rPh>
    <rPh sb="30" eb="32">
      <t>テイド</t>
    </rPh>
    <phoneticPr fontId="4"/>
  </si>
  <si>
    <t>市政出前ふれあいトーク</t>
    <rPh sb="0" eb="4">
      <t>シセイデマエ</t>
    </rPh>
    <phoneticPr fontId="4"/>
  </si>
  <si>
    <t>申込者が確保してください（市内の会場に限ります）</t>
    <rPh sb="0" eb="2">
      <t>モウシコミ</t>
    </rPh>
    <rPh sb="2" eb="3">
      <t>シャ</t>
    </rPh>
    <rPh sb="4" eb="6">
      <t>カクホ</t>
    </rPh>
    <rPh sb="13" eb="15">
      <t>シナイ</t>
    </rPh>
    <rPh sb="16" eb="18">
      <t>カイジョウ</t>
    </rPh>
    <rPh sb="19" eb="20">
      <t>カギ</t>
    </rPh>
    <phoneticPr fontId="4"/>
  </si>
  <si>
    <t>34.34302611381956</t>
    <phoneticPr fontId="4"/>
  </si>
  <si>
    <t>134.04645514484957</t>
    <phoneticPr fontId="4"/>
  </si>
  <si>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4"/>
  </si>
  <si>
    <t>市内に在住か、通勤・通学している人で、20人程度の参加が見込める団体やグループ</t>
    <rPh sb="16" eb="17">
      <t>ヒト</t>
    </rPh>
    <phoneticPr fontId="4"/>
  </si>
  <si>
    <t>実施希望日の2週間前まで</t>
    <rPh sb="0" eb="2">
      <t>ジッシ</t>
    </rPh>
    <rPh sb="2" eb="5">
      <t>キボウビ</t>
    </rPh>
    <rPh sb="7" eb="10">
      <t>シュウカンマエ</t>
    </rPh>
    <phoneticPr fontId="4"/>
  </si>
  <si>
    <t>http://www.city.takamatsu.kagawa.jp/kurashi/kurashi/sodan/demaefureai.html</t>
    <phoneticPr fontId="4"/>
  </si>
  <si>
    <t>広聴広報・シティプロモーション課　市民相談コーナー</t>
    <rPh sb="0" eb="2">
      <t>コウチョウ</t>
    </rPh>
    <rPh sb="2" eb="4">
      <t>コウホウ</t>
    </rPh>
    <rPh sb="15" eb="16">
      <t>カ</t>
    </rPh>
    <rPh sb="17" eb="21">
      <t>シミンソウダン</t>
    </rPh>
    <phoneticPr fontId="4"/>
  </si>
  <si>
    <t>087-839-2111</t>
    <phoneticPr fontId="4"/>
  </si>
  <si>
    <t>日程調整し決定</t>
    <rPh sb="0" eb="2">
      <t>ニッテイ</t>
    </rPh>
    <rPh sb="2" eb="4">
      <t>チョウセイ</t>
    </rPh>
    <rPh sb="5" eb="7">
      <t>ケッテイ</t>
    </rPh>
    <phoneticPr fontId="4"/>
  </si>
  <si>
    <t>１時間程度で、夜間の場合の終了時刻は、おおむね午後８時まで</t>
    <rPh sb="0" eb="2">
      <t>ジカン</t>
    </rPh>
    <rPh sb="2" eb="4">
      <t>テイド</t>
    </rPh>
    <rPh sb="6" eb="8">
      <t>ヤカン</t>
    </rPh>
    <rPh sb="9" eb="11">
      <t>バアイ</t>
    </rPh>
    <rPh sb="12" eb="14">
      <t>シュウリョウ</t>
    </rPh>
    <rPh sb="14" eb="16">
      <t>ジコク</t>
    </rPh>
    <rPh sb="22" eb="24">
      <t>ゴゴ</t>
    </rPh>
    <rPh sb="25" eb="26">
      <t>ジ</t>
    </rPh>
    <phoneticPr fontId="4"/>
  </si>
  <si>
    <t>市長まちかどトーク</t>
    <rPh sb="0" eb="2">
      <t>シチョウ</t>
    </rPh>
    <phoneticPr fontId="4"/>
  </si>
  <si>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4"/>
  </si>
  <si>
    <t>20人以上で構成される市民活動団体で、当日におおむね10人以上参加できる団体</t>
    <rPh sb="11" eb="13">
      <t>シミン</t>
    </rPh>
    <rPh sb="13" eb="15">
      <t>カツドウ</t>
    </rPh>
    <rPh sb="15" eb="17">
      <t>ダンタイ</t>
    </rPh>
    <rPh sb="31" eb="33">
      <t>サンカ</t>
    </rPh>
    <phoneticPr fontId="4"/>
  </si>
  <si>
    <t>R7/2月末</t>
    <rPh sb="4" eb="5">
      <t>ツキ</t>
    </rPh>
    <rPh sb="5" eb="6">
      <t>マツ</t>
    </rPh>
    <phoneticPr fontId="4"/>
  </si>
  <si>
    <t>https://www.city.takamatsu.kagawa.jp/smph/kurashi/shichoushitsu/hatsugen/machikado/index.html</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</si>
</sst>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m&quot;月&quot;d&quot;日&quot;\(aaa\)"/>
    <numFmt numFmtId="177" formatCode="h:mm;@"/>
    <numFmt numFmtId="178" formatCode="[$-411]ge\.m\.d;@"/>
    <numFmt numFmtId="179" formatCode="0_);[Red]\(0\)"/>
    <numFmt numFmtId="180" formatCode="m&quot;月&quot;d&quot;日&quot;;@"/>
    <numFmt numFmtId="181" formatCode="0.00000000000000000000_);[Red]\(0.00000000000000000000\)"/>
    <numFmt numFmtId="182" formatCode="0.00000000_ "/>
  </numFmts>
  <fonts count="19" x14ac:knownFonts="1">
    <font>
      <sz val="11"/>
      <color theme="1"/>
      <name val="游ゴシック"/>
      <family val="2"/>
      <scheme val="minor"/>
    </font>
    <font>
      <sz val="11"/>
      <color rgb="FF9C6500"/>
      <name val="游ゴシック"/>
      <family val="2"/>
      <charset val="128"/>
      <scheme val="minor"/>
    </font>
    <font>
      <sz val="11"/>
      <color theme="1"/>
      <name val="游ゴシック"/>
      <family val="2"/>
      <scheme val="minor"/>
    </font>
    <font>
      <sz val="16"/>
      <color theme="1"/>
      <name val="ＭＳ 明朝"/>
      <family val="2"/>
      <charset val="128"/>
    </font>
    <font>
      <sz val="6"/>
      <name val="游ゴシック"/>
      <family val="3"/>
      <charset val="128"/>
      <scheme val="minor"/>
    </font>
    <font>
      <sz val="16"/>
      <color theme="1"/>
      <name val="ＭＳ ゴシック"/>
      <family val="3"/>
      <charset val="128"/>
    </font>
    <font>
      <sz val="6"/>
      <name val="ＭＳ 明朝"/>
      <family val="2"/>
      <charset val="128"/>
    </font>
    <font>
      <sz val="16"/>
      <name val="ＭＳ ゴシック"/>
      <family val="3"/>
      <charset val="128"/>
    </font>
    <font>
      <sz val="10.5"/>
      <color theme="1"/>
      <name val="ＭＳ 明朝"/>
      <family val="2"/>
      <charset val="128"/>
    </font>
    <font>
      <u/>
      <sz val="11"/>
      <color theme="10"/>
      <name val="游ゴシック"/>
      <family val="2"/>
      <scheme val="minor"/>
    </font>
    <font>
      <u/>
      <sz val="16"/>
      <color theme="10"/>
      <name val="ＭＳ ゴシック"/>
      <family val="3"/>
      <charset val="128"/>
    </font>
    <font>
      <sz val="14"/>
      <color theme="1"/>
      <name val="ＭＳ 明朝"/>
      <family val="2"/>
      <charset val="128"/>
    </font>
    <font>
      <sz val="10"/>
      <color theme="1"/>
      <name val="ＭＳ 明朝"/>
      <family val="2"/>
      <charset val="128"/>
    </font>
    <font>
      <u/>
      <sz val="16"/>
      <color rgb="FFFF0000"/>
      <name val="ＭＳ ゴシック"/>
      <family val="3"/>
      <charset val="128"/>
    </font>
    <font>
      <sz val="16"/>
      <color rgb="FF000000"/>
      <name val="ＭＳ ゴシック"/>
      <family val="3"/>
      <charset val="128"/>
    </font>
    <font>
      <sz val="16"/>
      <color rgb="FFFF0000"/>
      <name val="ＭＳ ゴシック"/>
      <family val="3"/>
      <charset val="128"/>
    </font>
    <font>
      <sz val="6"/>
      <name val="游ゴシック"/>
      <family val="3"/>
      <charset val="128"/>
    </font>
    <font>
      <u/>
      <sz val="16"/>
      <name val="ＭＳ ゴシック"/>
      <family val="3"/>
      <charset val="128"/>
    </font>
    <font>
      <sz val="14"/>
      <name val="ＭＳ 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theme="8" tint="0.59999389629810485"/>
        <bgColor rgb="FF000000"/>
      </patternFill>
    </fill>
  </fills>
  <borders count="29">
    <border>
      <left/>
      <right/>
      <top/>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thin">
        <color auto="1"/>
      </left>
      <right/>
      <top style="hair">
        <color auto="1"/>
      </top>
      <bottom style="hair">
        <color auto="1"/>
      </bottom>
      <diagonal/>
    </border>
    <border>
      <left style="hair">
        <color auto="1"/>
      </left>
      <right style="thin">
        <color auto="1"/>
      </right>
      <top style="hair">
        <color auto="1"/>
      </top>
      <bottom/>
      <diagonal/>
    </border>
    <border>
      <left style="thin">
        <color indexed="64"/>
      </left>
      <right style="hair">
        <color auto="1"/>
      </right>
      <top/>
      <bottom/>
      <diagonal/>
    </border>
    <border>
      <left style="hair">
        <color auto="1"/>
      </left>
      <right style="thin">
        <color auto="1"/>
      </right>
      <top style="hair">
        <color auto="1"/>
      </top>
      <bottom style="thin">
        <color indexed="64"/>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style="hair">
        <color auto="1"/>
      </top>
      <bottom style="thin">
        <color indexed="64"/>
      </bottom>
      <diagonal/>
    </border>
    <border>
      <left style="thin">
        <color auto="1"/>
      </left>
      <right style="hair">
        <color auto="1"/>
      </right>
      <top style="hair">
        <color auto="1"/>
      </top>
      <bottom style="thin">
        <color indexed="64"/>
      </bottom>
      <diagonal/>
    </border>
    <border>
      <left style="hair">
        <color auto="1"/>
      </left>
      <right/>
      <top style="hair">
        <color auto="1"/>
      </top>
      <bottom/>
      <diagonal/>
    </border>
    <border>
      <left style="thin">
        <color auto="1"/>
      </left>
      <right style="hair">
        <color auto="1"/>
      </right>
      <top style="hair">
        <color auto="1"/>
      </top>
      <bottom/>
      <diagonal/>
    </border>
    <border>
      <left/>
      <right/>
      <top style="hair">
        <color indexed="64"/>
      </top>
      <bottom style="hair">
        <color indexed="64"/>
      </bottom>
      <diagonal/>
    </border>
    <border>
      <left style="hair">
        <color auto="1"/>
      </left>
      <right style="hair">
        <color indexed="64"/>
      </right>
      <top/>
      <bottom/>
      <diagonal/>
    </border>
    <border>
      <left style="hair">
        <color indexed="64"/>
      </left>
      <right/>
      <top/>
      <bottom style="hair">
        <color indexed="64"/>
      </bottom>
      <diagonal/>
    </border>
    <border>
      <left style="hair">
        <color auto="1"/>
      </left>
      <right style="thin">
        <color indexed="64"/>
      </right>
      <top/>
      <bottom style="hair">
        <color indexed="64"/>
      </bottom>
      <diagonal/>
    </border>
    <border>
      <left style="hair">
        <color indexed="64"/>
      </left>
      <right/>
      <top/>
      <bottom/>
      <diagonal/>
    </border>
    <border>
      <left/>
      <right/>
      <top/>
      <bottom style="thin">
        <color indexed="64"/>
      </bottom>
      <diagonal/>
    </border>
  </borders>
  <cellStyleXfs count="3">
    <xf numFmtId="0" fontId="0" fillId="0" borderId="0"/>
    <xf numFmtId="38" fontId="2" fillId="0" borderId="0" applyFont="0" applyFill="0" applyBorder="0" applyAlignment="0" applyProtection="0">
      <alignment vertical="center"/>
    </xf>
    <xf numFmtId="0" fontId="9" fillId="0" borderId="0" applyNumberFormat="0" applyFill="0" applyBorder="0" applyAlignment="0" applyProtection="0"/>
  </cellStyleXfs>
  <cellXfs count="115">
    <xf numFmtId="0" fontId="0" fillId="0" borderId="0" xfId="0"/>
    <xf numFmtId="0" fontId="3" fillId="0" borderId="0" xfId="0" applyFont="1" applyAlignment="1">
      <alignment vertical="center"/>
    </xf>
    <xf numFmtId="0" fontId="5" fillId="2"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5"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0" borderId="0" xfId="0" applyFont="1" applyAlignment="1">
      <alignment vertical="center"/>
    </xf>
    <xf numFmtId="0" fontId="7" fillId="0" borderId="6" xfId="0" applyFont="1" applyBorder="1" applyAlignment="1">
      <alignment horizontal="center" vertical="center"/>
    </xf>
    <xf numFmtId="0" fontId="7" fillId="0" borderId="7" xfId="0" applyFont="1" applyBorder="1" applyAlignment="1">
      <alignment horizontal="center" vertical="center" wrapText="1"/>
    </xf>
    <xf numFmtId="176" fontId="7" fillId="0" borderId="8" xfId="0" quotePrefix="1" applyNumberFormat="1" applyFont="1" applyBorder="1" applyAlignment="1">
      <alignment horizontal="center" vertical="center" wrapText="1"/>
    </xf>
    <xf numFmtId="177" fontId="7" fillId="0" borderId="8" xfId="0" quotePrefix="1" applyNumberFormat="1" applyFont="1" applyBorder="1" applyAlignment="1">
      <alignment horizontal="center" vertical="center" wrapText="1"/>
    </xf>
    <xf numFmtId="177" fontId="7" fillId="0" borderId="9" xfId="0" quotePrefix="1" applyNumberFormat="1"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49" fontId="7" fillId="0" borderId="11" xfId="0" applyNumberFormat="1" applyFont="1" applyBorder="1" applyAlignment="1">
      <alignment horizontal="center" vertical="center" wrapText="1"/>
    </xf>
    <xf numFmtId="49" fontId="7" fillId="0" borderId="10" xfId="0" applyNumberFormat="1" applyFont="1" applyBorder="1" applyAlignment="1">
      <alignment horizontal="center" vertical="center" wrapText="1"/>
    </xf>
    <xf numFmtId="0" fontId="7" fillId="0" borderId="10" xfId="0" applyFont="1" applyBorder="1" applyAlignment="1">
      <alignment horizontal="left" vertical="center" wrapText="1"/>
    </xf>
    <xf numFmtId="178" fontId="7" fillId="0" borderId="9" xfId="0" quotePrefix="1" applyNumberFormat="1" applyFont="1" applyBorder="1" applyAlignment="1">
      <alignment horizontal="center" vertical="center" wrapText="1"/>
    </xf>
    <xf numFmtId="179" fontId="10" fillId="0" borderId="0" xfId="2" applyNumberFormat="1" applyFont="1" applyFill="1" applyBorder="1" applyAlignment="1">
      <alignment horizontal="left" vertical="center" wrapText="1"/>
    </xf>
    <xf numFmtId="0" fontId="7" fillId="0" borderId="6" xfId="0" applyFont="1" applyBorder="1" applyAlignment="1">
      <alignment horizontal="center" vertical="center" wrapText="1"/>
    </xf>
    <xf numFmtId="179" fontId="7" fillId="0" borderId="10" xfId="0" applyNumberFormat="1" applyFont="1" applyBorder="1" applyAlignment="1">
      <alignment horizontal="center" vertical="center" wrapText="1"/>
    </xf>
    <xf numFmtId="0" fontId="11" fillId="0" borderId="0" xfId="0" applyFont="1" applyAlignment="1">
      <alignment vertical="center"/>
    </xf>
    <xf numFmtId="0" fontId="7" fillId="0" borderId="7" xfId="0" applyFont="1" applyBorder="1" applyAlignment="1">
      <alignment horizontal="center" vertical="center" wrapText="1" shrinkToFit="1"/>
    </xf>
    <xf numFmtId="176" fontId="7" fillId="0" borderId="8" xfId="0" applyNumberFormat="1" applyFont="1" applyBorder="1" applyAlignment="1">
      <alignment horizontal="center" vertical="center" wrapText="1"/>
    </xf>
    <xf numFmtId="177" fontId="7" fillId="0" borderId="8" xfId="0" quotePrefix="1" applyNumberFormat="1" applyFont="1" applyBorder="1" applyAlignment="1">
      <alignment horizontal="center" vertical="center"/>
    </xf>
    <xf numFmtId="49" fontId="7" fillId="0" borderId="12" xfId="0" applyNumberFormat="1" applyFont="1" applyBorder="1" applyAlignment="1">
      <alignment horizontal="center" vertical="center" wrapText="1"/>
    </xf>
    <xf numFmtId="179" fontId="7" fillId="0" borderId="9" xfId="0" applyNumberFormat="1" applyFont="1" applyBorder="1" applyAlignment="1">
      <alignment horizontal="center" vertical="center" wrapText="1"/>
    </xf>
    <xf numFmtId="180" fontId="7" fillId="0" borderId="9" xfId="0" applyNumberFormat="1" applyFont="1" applyBorder="1" applyAlignment="1">
      <alignment horizontal="center" vertical="center" wrapText="1"/>
    </xf>
    <xf numFmtId="179" fontId="7" fillId="0" borderId="0" xfId="2" applyNumberFormat="1" applyFont="1" applyFill="1" applyBorder="1" applyAlignment="1">
      <alignment horizontal="left" vertical="center" wrapText="1"/>
    </xf>
    <xf numFmtId="0" fontId="7" fillId="0" borderId="7" xfId="0" applyFont="1" applyBorder="1" applyAlignment="1">
      <alignment horizontal="center" vertical="center" shrinkToFit="1"/>
    </xf>
    <xf numFmtId="176" fontId="7" fillId="0" borderId="9" xfId="0" applyNumberFormat="1" applyFont="1" applyBorder="1" applyAlignment="1">
      <alignment horizontal="center" vertical="center" wrapText="1"/>
    </xf>
    <xf numFmtId="177" fontId="7" fillId="0" borderId="9" xfId="0" quotePrefix="1" applyNumberFormat="1" applyFont="1" applyBorder="1" applyAlignment="1">
      <alignment horizontal="center" vertical="center"/>
    </xf>
    <xf numFmtId="179" fontId="7" fillId="0" borderId="10" xfId="2" applyNumberFormat="1" applyFont="1" applyFill="1" applyBorder="1" applyAlignment="1">
      <alignment horizontal="left" vertical="center" wrapText="1"/>
    </xf>
    <xf numFmtId="176" fontId="7" fillId="0" borderId="9" xfId="0" quotePrefix="1" applyNumberFormat="1" applyFont="1" applyBorder="1" applyAlignment="1">
      <alignment horizontal="center" vertical="center" wrapText="1"/>
    </xf>
    <xf numFmtId="179" fontId="10" fillId="0" borderId="10" xfId="2" applyNumberFormat="1" applyFont="1" applyFill="1" applyBorder="1" applyAlignment="1">
      <alignment horizontal="left" vertical="center" wrapText="1"/>
    </xf>
    <xf numFmtId="0" fontId="12" fillId="0" borderId="0" xfId="0" applyFont="1" applyAlignment="1">
      <alignment vertical="center"/>
    </xf>
    <xf numFmtId="181" fontId="5" fillId="0" borderId="10" xfId="0" applyNumberFormat="1" applyFont="1" applyBorder="1" applyAlignment="1">
      <alignment horizontal="center" vertical="center" wrapText="1"/>
    </xf>
    <xf numFmtId="0" fontId="10" fillId="0" borderId="10" xfId="2" applyFont="1" applyFill="1" applyBorder="1" applyAlignment="1">
      <alignment horizontal="left" vertical="center" wrapText="1"/>
    </xf>
    <xf numFmtId="181" fontId="7" fillId="0" borderId="10" xfId="0" applyNumberFormat="1" applyFont="1" applyBorder="1" applyAlignment="1">
      <alignment horizontal="center" vertical="center" wrapText="1"/>
    </xf>
    <xf numFmtId="180" fontId="7" fillId="0" borderId="9" xfId="0" quotePrefix="1" applyNumberFormat="1" applyFont="1" applyBorder="1" applyAlignment="1">
      <alignment horizontal="center" vertical="center" wrapText="1"/>
    </xf>
    <xf numFmtId="179" fontId="13" fillId="0" borderId="10" xfId="2" applyNumberFormat="1" applyFont="1" applyFill="1" applyBorder="1" applyAlignment="1">
      <alignment horizontal="left" vertical="center" wrapText="1"/>
    </xf>
    <xf numFmtId="176" fontId="5" fillId="0" borderId="8" xfId="0" applyNumberFormat="1" applyFont="1" applyBorder="1" applyAlignment="1">
      <alignment horizontal="center" vertical="center" wrapText="1"/>
    </xf>
    <xf numFmtId="20" fontId="5" fillId="0" borderId="8"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49" fontId="5" fillId="0" borderId="10" xfId="0" applyNumberFormat="1" applyFont="1" applyBorder="1" applyAlignment="1">
      <alignment horizontal="center" vertical="center" wrapText="1"/>
    </xf>
    <xf numFmtId="0" fontId="5" fillId="0" borderId="10" xfId="0" applyFont="1" applyBorder="1" applyAlignment="1">
      <alignment horizontal="left" vertical="center" wrapText="1"/>
    </xf>
    <xf numFmtId="0" fontId="5" fillId="0" borderId="0" xfId="0" applyFont="1" applyAlignment="1">
      <alignment horizontal="left" vertical="center" wrapText="1"/>
    </xf>
    <xf numFmtId="0" fontId="5" fillId="0" borderId="6" xfId="0" applyFont="1" applyBorder="1" applyAlignment="1">
      <alignment horizontal="center" vertical="center" wrapText="1"/>
    </xf>
    <xf numFmtId="20" fontId="5" fillId="0" borderId="9" xfId="0" applyNumberFormat="1" applyFont="1" applyBorder="1" applyAlignment="1">
      <alignment horizontal="center" vertical="center" wrapText="1"/>
    </xf>
    <xf numFmtId="0" fontId="14" fillId="0" borderId="10" xfId="0" applyFont="1" applyBorder="1" applyAlignment="1">
      <alignment horizontal="left" vertical="center" wrapText="1"/>
    </xf>
    <xf numFmtId="0" fontId="7" fillId="0" borderId="0" xfId="0" applyFont="1" applyAlignment="1">
      <alignment horizontal="left" vertical="center" wrapText="1"/>
    </xf>
    <xf numFmtId="0" fontId="7" fillId="0" borderId="13" xfId="0" applyFont="1" applyBorder="1" applyAlignment="1">
      <alignment horizontal="center" vertical="center" wrapText="1"/>
    </xf>
    <xf numFmtId="179" fontId="10" fillId="0" borderId="14" xfId="2" applyNumberFormat="1" applyFont="1" applyFill="1" applyBorder="1" applyAlignment="1">
      <alignment horizontal="left" vertical="center" wrapText="1"/>
    </xf>
    <xf numFmtId="0" fontId="7" fillId="0" borderId="7" xfId="0" applyFont="1" applyBorder="1" applyAlignment="1">
      <alignment horizontal="center" vertical="center"/>
    </xf>
    <xf numFmtId="180" fontId="7" fillId="0" borderId="8" xfId="0" quotePrefix="1" applyNumberFormat="1" applyFont="1" applyBorder="1" applyAlignment="1">
      <alignment horizontal="center" vertical="center" wrapText="1"/>
    </xf>
    <xf numFmtId="179" fontId="13" fillId="0" borderId="0" xfId="2" applyNumberFormat="1" applyFont="1" applyFill="1" applyBorder="1" applyAlignment="1">
      <alignment horizontal="left" vertical="center" wrapText="1"/>
    </xf>
    <xf numFmtId="178" fontId="7" fillId="0" borderId="8" xfId="0" quotePrefix="1" applyNumberFormat="1" applyFont="1" applyBorder="1" applyAlignment="1">
      <alignment horizontal="center" vertical="center" wrapText="1"/>
    </xf>
    <xf numFmtId="20" fontId="7" fillId="0" borderId="9" xfId="0" applyNumberFormat="1" applyFont="1" applyBorder="1" applyAlignment="1">
      <alignment horizontal="center" vertical="center" wrapText="1"/>
    </xf>
    <xf numFmtId="182" fontId="7" fillId="0" borderId="10" xfId="0" applyNumberFormat="1" applyFont="1" applyBorder="1" applyAlignment="1">
      <alignment horizontal="center" vertical="center" wrapText="1"/>
    </xf>
    <xf numFmtId="179" fontId="17" fillId="0" borderId="10" xfId="2" applyNumberFormat="1" applyFont="1" applyFill="1" applyBorder="1" applyAlignment="1">
      <alignment horizontal="left" vertical="center" wrapText="1"/>
    </xf>
    <xf numFmtId="49" fontId="7" fillId="0" borderId="10" xfId="1" applyNumberFormat="1" applyFont="1" applyFill="1" applyBorder="1" applyAlignment="1">
      <alignment horizontal="center" vertical="center" wrapText="1"/>
    </xf>
    <xf numFmtId="176" fontId="5" fillId="0" borderId="9" xfId="0" applyNumberFormat="1" applyFont="1" applyBorder="1" applyAlignment="1">
      <alignment horizontal="center" vertical="center" wrapText="1"/>
    </xf>
    <xf numFmtId="0" fontId="18" fillId="0" borderId="10" xfId="0" applyFont="1" applyBorder="1" applyAlignment="1">
      <alignment horizontal="left" vertical="center" wrapText="1"/>
    </xf>
    <xf numFmtId="0" fontId="7" fillId="0" borderId="15" xfId="0" applyFont="1" applyBorder="1" applyAlignment="1">
      <alignment horizontal="center" vertical="center" wrapText="1"/>
    </xf>
    <xf numFmtId="0" fontId="3" fillId="0" borderId="0" xfId="0" applyFont="1" applyAlignment="1">
      <alignment horizontal="center" vertical="center"/>
    </xf>
    <xf numFmtId="0" fontId="7" fillId="0" borderId="16" xfId="0" applyFont="1" applyBorder="1" applyAlignment="1">
      <alignment horizontal="center" vertical="center" wrapText="1"/>
    </xf>
    <xf numFmtId="176" fontId="7" fillId="0" borderId="17" xfId="0" applyNumberFormat="1" applyFont="1" applyBorder="1" applyAlignment="1">
      <alignment horizontal="center" vertical="center" wrapText="1"/>
    </xf>
    <xf numFmtId="177" fontId="7" fillId="0" borderId="17" xfId="0" quotePrefix="1" applyNumberFormat="1" applyFont="1" applyBorder="1" applyAlignment="1">
      <alignment horizontal="center" vertical="center" wrapText="1"/>
    </xf>
    <xf numFmtId="177" fontId="7" fillId="0" borderId="18" xfId="0" quotePrefix="1" applyNumberFormat="1"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181" fontId="7" fillId="0" borderId="19" xfId="0" applyNumberFormat="1" applyFont="1" applyBorder="1" applyAlignment="1">
      <alignment horizontal="center" vertical="center" wrapText="1"/>
    </xf>
    <xf numFmtId="0" fontId="7" fillId="0" borderId="19" xfId="0" applyFont="1" applyBorder="1" applyAlignment="1">
      <alignment horizontal="left" vertical="center" wrapText="1"/>
    </xf>
    <xf numFmtId="179" fontId="7" fillId="0" borderId="18" xfId="0" applyNumberFormat="1" applyFont="1" applyBorder="1" applyAlignment="1">
      <alignment horizontal="center" vertical="center" wrapText="1"/>
    </xf>
    <xf numFmtId="176" fontId="7" fillId="0" borderId="18" xfId="0" applyNumberFormat="1" applyFont="1" applyBorder="1" applyAlignment="1">
      <alignment horizontal="center" vertical="center" wrapText="1"/>
    </xf>
    <xf numFmtId="179" fontId="10" fillId="0" borderId="19" xfId="2" applyNumberFormat="1" applyFont="1" applyFill="1" applyBorder="1" applyAlignment="1">
      <alignment horizontal="left" vertical="center" wrapText="1"/>
    </xf>
    <xf numFmtId="0" fontId="7" fillId="0" borderId="20" xfId="0" applyFont="1" applyBorder="1" applyAlignment="1">
      <alignment horizontal="center" vertical="center" wrapText="1"/>
    </xf>
    <xf numFmtId="179" fontId="7" fillId="0" borderId="19" xfId="0" applyNumberFormat="1" applyFont="1" applyBorder="1" applyAlignment="1">
      <alignment horizontal="center" vertical="center" wrapText="1"/>
    </xf>
    <xf numFmtId="0" fontId="10" fillId="0" borderId="7" xfId="2" applyFont="1" applyFill="1" applyBorder="1" applyAlignment="1">
      <alignment horizontal="left" vertical="center" wrapText="1"/>
    </xf>
    <xf numFmtId="0" fontId="7" fillId="0" borderId="8" xfId="0" applyFont="1" applyBorder="1" applyAlignment="1">
      <alignment horizontal="center" vertical="center" wrapText="1"/>
    </xf>
    <xf numFmtId="179" fontId="10" fillId="0" borderId="7" xfId="2" applyNumberFormat="1" applyFont="1" applyFill="1" applyBorder="1" applyAlignment="1">
      <alignment horizontal="left" vertical="center" wrapText="1"/>
    </xf>
    <xf numFmtId="49" fontId="14" fillId="0" borderId="10" xfId="0" applyNumberFormat="1" applyFont="1" applyBorder="1" applyAlignment="1">
      <alignment horizontal="center" vertical="center" wrapText="1"/>
    </xf>
    <xf numFmtId="0" fontId="10" fillId="0" borderId="21" xfId="2" applyFont="1" applyFill="1" applyBorder="1" applyAlignment="1">
      <alignment horizontal="left" vertical="center" wrapText="1"/>
    </xf>
    <xf numFmtId="0" fontId="7" fillId="0" borderId="22" xfId="0" applyFont="1" applyBorder="1" applyAlignment="1">
      <alignment horizontal="center" vertical="center" wrapText="1"/>
    </xf>
    <xf numFmtId="179" fontId="7" fillId="0" borderId="21" xfId="0" applyNumberFormat="1" applyFont="1" applyBorder="1" applyAlignment="1">
      <alignment horizontal="center" vertical="center" wrapText="1"/>
    </xf>
    <xf numFmtId="0" fontId="11" fillId="0" borderId="0" xfId="0" applyFont="1" applyAlignment="1">
      <alignment horizontal="center" vertical="center"/>
    </xf>
    <xf numFmtId="176" fontId="7" fillId="0" borderId="6" xfId="0" quotePrefix="1" applyNumberFormat="1" applyFont="1" applyBorder="1" applyAlignment="1">
      <alignment horizontal="center" vertical="center" wrapText="1"/>
    </xf>
    <xf numFmtId="49" fontId="14" fillId="0" borderId="23" xfId="0" applyNumberFormat="1" applyFont="1" applyBorder="1" applyAlignment="1">
      <alignment horizontal="center" vertical="center" wrapText="1"/>
    </xf>
    <xf numFmtId="49" fontId="7" fillId="0" borderId="9" xfId="0" applyNumberFormat="1" applyFont="1" applyBorder="1" applyAlignment="1">
      <alignment horizontal="center" vertical="center" wrapText="1"/>
    </xf>
    <xf numFmtId="0" fontId="7" fillId="0" borderId="9" xfId="0" applyFont="1" applyBorder="1" applyAlignment="1">
      <alignment horizontal="left" vertical="center" wrapText="1"/>
    </xf>
    <xf numFmtId="0" fontId="7" fillId="0" borderId="23" xfId="0" applyFont="1" applyBorder="1" applyAlignment="1">
      <alignment horizontal="center" vertical="center" wrapText="1"/>
    </xf>
    <xf numFmtId="179" fontId="7" fillId="0" borderId="7" xfId="0" applyNumberFormat="1" applyFont="1" applyBorder="1" applyAlignment="1">
      <alignment horizontal="center" vertical="center" wrapText="1"/>
    </xf>
    <xf numFmtId="178" fontId="7" fillId="0" borderId="24" xfId="0" quotePrefix="1" applyNumberFormat="1" applyFont="1" applyBorder="1" applyAlignment="1">
      <alignment horizontal="center" vertical="center" wrapText="1"/>
    </xf>
    <xf numFmtId="0" fontId="7" fillId="0" borderId="24" xfId="0" applyFont="1" applyBorder="1" applyAlignment="1">
      <alignment horizontal="center" vertical="center" wrapText="1"/>
    </xf>
    <xf numFmtId="49" fontId="7" fillId="0" borderId="0" xfId="0" applyNumberFormat="1" applyFont="1" applyAlignment="1">
      <alignment horizontal="center" vertical="center" wrapText="1"/>
    </xf>
    <xf numFmtId="49" fontId="7" fillId="0" borderId="24" xfId="0" applyNumberFormat="1" applyFont="1" applyBorder="1" applyAlignment="1">
      <alignment horizontal="center" vertical="center" wrapText="1"/>
    </xf>
    <xf numFmtId="0" fontId="7" fillId="0" borderId="12" xfId="0" applyFont="1" applyBorder="1" applyAlignment="1">
      <alignment horizontal="left" vertical="center" wrapText="1"/>
    </xf>
    <xf numFmtId="0" fontId="7" fillId="0" borderId="25" xfId="0" applyFont="1" applyBorder="1" applyAlignment="1">
      <alignment horizontal="center" vertical="center" wrapText="1"/>
    </xf>
    <xf numFmtId="179" fontId="7" fillId="0" borderId="12" xfId="0" applyNumberFormat="1" applyFont="1" applyBorder="1" applyAlignment="1">
      <alignment horizontal="center" vertical="center" wrapText="1"/>
    </xf>
    <xf numFmtId="180" fontId="7" fillId="0" borderId="12" xfId="0" applyNumberFormat="1" applyFont="1" applyBorder="1" applyAlignment="1">
      <alignment horizontal="center" vertical="center" wrapText="1"/>
    </xf>
    <xf numFmtId="179" fontId="10" fillId="0" borderId="26" xfId="2" applyNumberFormat="1" applyFont="1" applyFill="1" applyBorder="1" applyAlignment="1">
      <alignment horizontal="left" vertical="center" wrapText="1"/>
    </xf>
    <xf numFmtId="179" fontId="7" fillId="0" borderId="27" xfId="0" applyNumberFormat="1" applyFont="1" applyBorder="1" applyAlignment="1">
      <alignment horizontal="center" vertical="center" wrapText="1"/>
    </xf>
    <xf numFmtId="49" fontId="7" fillId="0" borderId="23" xfId="0" applyNumberFormat="1" applyFont="1" applyBorder="1" applyAlignment="1">
      <alignment horizontal="center" vertical="center" wrapText="1"/>
    </xf>
    <xf numFmtId="0" fontId="7" fillId="0" borderId="28" xfId="0" applyFont="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vertical="center" wrapText="1"/>
    </xf>
    <xf numFmtId="176" fontId="8" fillId="0" borderId="0" xfId="0" applyNumberFormat="1" applyFont="1" applyAlignment="1">
      <alignment horizontal="center" vertical="center" wrapText="1"/>
    </xf>
    <xf numFmtId="0" fontId="8" fillId="0" borderId="0" xfId="0" applyFont="1" applyAlignment="1">
      <alignment vertical="center" wrapText="1"/>
    </xf>
    <xf numFmtId="181" fontId="8" fillId="0" borderId="0" xfId="0" applyNumberFormat="1" applyFont="1" applyAlignment="1">
      <alignment horizontal="center" vertical="center" wrapText="1"/>
    </xf>
    <xf numFmtId="176" fontId="8" fillId="0" borderId="0" xfId="0" applyNumberFormat="1" applyFont="1" applyAlignment="1">
      <alignment horizontal="right" vertical="center" wrapText="1"/>
    </xf>
  </cellXfs>
  <cellStyles count="3">
    <cellStyle name="ハイパーリンク" xfId="2"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city.takamatsu.kagawa.jp/museum/shionoe" TargetMode="External"/><Relationship Id="rId18" Type="http://schemas.openxmlformats.org/officeDocument/2006/relationships/hyperlink" Target="http://www.city.takamatsu.kagawa.jp/museum/takamatsu/" TargetMode="External"/><Relationship Id="rId26" Type="http://schemas.openxmlformats.org/officeDocument/2006/relationships/hyperlink" Target="https://www.sankaku087.net/" TargetMode="External"/><Relationship Id="rId39" Type="http://schemas.openxmlformats.org/officeDocument/2006/relationships/hyperlink" Target="https://www.city.takamatsu.kagawa.jp/smph/kurashi/kosodate/bunka/rekishi/sonjyuku_kouen_.html" TargetMode="External"/><Relationship Id="rId21" Type="http://schemas.openxmlformats.org/officeDocument/2006/relationships/hyperlink" Target="http://www.city.takamatsu.kagawa.jp/museum/takamatsu/event/hukyuutest/ev_2024/events_2024/ev_20241001.html" TargetMode="External"/><Relationship Id="rId34" Type="http://schemas.openxmlformats.org/officeDocument/2006/relationships/hyperlink" Target="https://www.city.takamatsu.kagawa.jp/kurashi/kurashi/jogesuido/oshirase/r6sakuhinboshu.html" TargetMode="External"/><Relationship Id="rId42" Type="http://schemas.openxmlformats.org/officeDocument/2006/relationships/printerSettings" Target="../printerSettings/printerSettings1.bin"/><Relationship Id="rId7" Type="http://schemas.openxmlformats.org/officeDocument/2006/relationships/hyperlink" Target="https://www.city.takamatsu.kagawa.jp/kurashi/kosodate/bunka/kikuchikan/index.html" TargetMode="External"/><Relationship Id="rId2" Type="http://schemas.openxmlformats.org/officeDocument/2006/relationships/hyperlink" Target="https://www.city.takamatsu.kagawa.jp/kurashi/kenkou/kenkonotameni/seijin/kotsusososho.html" TargetMode="External"/><Relationship Id="rId16" Type="http://schemas.openxmlformats.org/officeDocument/2006/relationships/hyperlink" Target="http://www.city.takamatsu.kagawa.jp/museum/takamatsu/" TargetMode="External"/><Relationship Id="rId20" Type="http://schemas.openxmlformats.org/officeDocument/2006/relationships/hyperlink" Target="http://www.city.takamatsu.kagawa.jp/museum/takamatsu/" TargetMode="External"/><Relationship Id="rId29" Type="http://schemas.openxmlformats.org/officeDocument/2006/relationships/hyperlink" Target="https://www.sankaku087.net/" TargetMode="External"/><Relationship Id="rId41" Type="http://schemas.openxmlformats.org/officeDocument/2006/relationships/hyperlink" Target="https://www.city.takamatsu.kagawa.jp/smph/kurashi/kurashi/gomi/genryo/fooddrive.html" TargetMode="External"/><Relationship Id="rId1" Type="http://schemas.openxmlformats.org/officeDocument/2006/relationships/hyperlink" Target="https://www.city.takamatsu.kagawa.jp/kurashi/kosodate/shougai_gakushu/syakyo08291051.html" TargetMode="External"/><Relationship Id="rId6" Type="http://schemas.openxmlformats.org/officeDocument/2006/relationships/hyperlink" Target="https://www.city.takamatsu.kagawa.jp/kurashi/kosodate/bunka/kikuchikan/index.html" TargetMode="External"/><Relationship Id="rId11" Type="http://schemas.openxmlformats.org/officeDocument/2006/relationships/hyperlink" Target="https://www.city.takamatsu.kagawa.jp/smph/kurashi/shichoushitsu/hatsugen/machikado/index.html" TargetMode="External"/><Relationship Id="rId24" Type="http://schemas.openxmlformats.org/officeDocument/2006/relationships/hyperlink" Target="http://www.city.takamatsu.kagawa.jp/museum/takamatsu/" TargetMode="External"/><Relationship Id="rId32" Type="http://schemas.openxmlformats.org/officeDocument/2006/relationships/hyperlink" Target="https://www.sankaku087.net/" TargetMode="External"/><Relationship Id="rId37" Type="http://schemas.openxmlformats.org/officeDocument/2006/relationships/hyperlink" Target="https://www.city.takamatsu.kagawa.jp/kurashi/shinotorikumi/toshi/kokunai_koryu/kokunai/toshi_up20240809.html" TargetMode="External"/><Relationship Id="rId40" Type="http://schemas.openxmlformats.org/officeDocument/2006/relationships/hyperlink" Target="https://www.city.takamatsu.kagawa.jp/smph/kurashi/kurashi/gomi/genryo/fooddrive.html" TargetMode="External"/><Relationship Id="rId5" Type="http://schemas.openxmlformats.org/officeDocument/2006/relationships/hyperlink" Target="https://www.city.takamatsu.kagawa.jp/kurashi/kosodate/bunka/kikuchikan/index.html" TargetMode="External"/><Relationship Id="rId15" Type="http://schemas.openxmlformats.org/officeDocument/2006/relationships/hyperlink" Target="http://www.city.takamatsu.kagawa.jp/museum/takamatsu/" TargetMode="External"/><Relationship Id="rId23" Type="http://schemas.openxmlformats.org/officeDocument/2006/relationships/hyperlink" Target="http://www.city.takamatsu.kagawa.jp/museum/takamatsu/" TargetMode="External"/><Relationship Id="rId28" Type="http://schemas.openxmlformats.org/officeDocument/2006/relationships/hyperlink" Target="https://www.sankaku087.net/" TargetMode="External"/><Relationship Id="rId36" Type="http://schemas.openxmlformats.org/officeDocument/2006/relationships/hyperlink" Target="https://www.flat-takamatsu.net/bcs/info6974.html" TargetMode="External"/><Relationship Id="rId10" Type="http://schemas.openxmlformats.org/officeDocument/2006/relationships/hyperlink" Target="http://www.city.takamatsu.kagawa.jp/kurashi/kurashi/sodan/demaefureai.html" TargetMode="External"/><Relationship Id="rId19" Type="http://schemas.openxmlformats.org/officeDocument/2006/relationships/hyperlink" Target="http://www.city.takamatsu.kagawa.jp/museum/takamatsu/" TargetMode="External"/><Relationship Id="rId31" Type="http://schemas.openxmlformats.org/officeDocument/2006/relationships/hyperlink" Target="https://www.sankaku087.net/" TargetMode="External"/><Relationship Id="rId4" Type="http://schemas.openxmlformats.org/officeDocument/2006/relationships/hyperlink" Target="https://www.city.takamatsu.kagawa.jp/kurashi/kosodate/sodan/hitorioya/ivent.html" TargetMode="External"/><Relationship Id="rId9" Type="http://schemas.openxmlformats.org/officeDocument/2006/relationships/hyperlink" Target="https://www.city.takamatsu.kagawa.jp/kurashi/kosodate/bunka/kikuchikan/index.html" TargetMode="External"/><Relationship Id="rId14" Type="http://schemas.openxmlformats.org/officeDocument/2006/relationships/hyperlink" Target="http://www.city.takamatsu.kagawa.jp/museum/shionoe" TargetMode="External"/><Relationship Id="rId22" Type="http://schemas.openxmlformats.org/officeDocument/2006/relationships/hyperlink" Target="http://www.city.takamatsu.kagawa.jp/museum/takamatsu/" TargetMode="External"/><Relationship Id="rId27" Type="http://schemas.openxmlformats.org/officeDocument/2006/relationships/hyperlink" Target="https://www.sankaku087.net/" TargetMode="External"/><Relationship Id="rId30" Type="http://schemas.openxmlformats.org/officeDocument/2006/relationships/hyperlink" Target="https://www.sankaku087.net/" TargetMode="External"/><Relationship Id="rId35" Type="http://schemas.openxmlformats.org/officeDocument/2006/relationships/hyperlink" Target="https://www.flat-takamatsu.net/bcs/info6963.html" TargetMode="External"/><Relationship Id="rId8" Type="http://schemas.openxmlformats.org/officeDocument/2006/relationships/hyperlink" Target="https://www.city.takamatsu.kagawa.jp/kurashi/kosodate/bunka/kikuchikan/index.html" TargetMode="External"/><Relationship Id="rId3" Type="http://schemas.openxmlformats.org/officeDocument/2006/relationships/hyperlink" Target="https://menkai-kagawa.com/" TargetMode="External"/><Relationship Id="rId12" Type="http://schemas.openxmlformats.org/officeDocument/2006/relationships/hyperlink" Target="http://www.city.takamatsu.kagawa.jp/museum/shionoe" TargetMode="External"/><Relationship Id="rId17" Type="http://schemas.openxmlformats.org/officeDocument/2006/relationships/hyperlink" Target="http://www.city.takamatsu.kagawa.jp/museum/takamatsu/" TargetMode="External"/><Relationship Id="rId25" Type="http://schemas.openxmlformats.org/officeDocument/2006/relationships/hyperlink" Target="http://www.city.takamatsu.kagawa.jp/museum/takamatsu/event/hukyuutest/ev_2024/events_2024/ev_20241001.html" TargetMode="External"/><Relationship Id="rId33" Type="http://schemas.openxmlformats.org/officeDocument/2006/relationships/hyperlink" Target="https://www.city.takamatsu.kagawa.jp/kurashi/shinotorikumi/jinken/gender/suishinshitsu/index.html" TargetMode="External"/><Relationship Id="rId38" Type="http://schemas.openxmlformats.org/officeDocument/2006/relationships/hyperlink" Target="http://www.city.takamatsu.kagawa.jp/kurashi/kurashi/kankyo/kankyo_gakushu/nanbu_c20240819102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66"/>
  <sheetViews>
    <sheetView tabSelected="1" view="pageBreakPreview" zoomScale="55" zoomScaleNormal="55" zoomScaleSheetLayoutView="55" workbookViewId="0">
      <pane ySplit="1" topLeftCell="A2" activePane="bottomLeft" state="frozen"/>
      <selection activeCell="D6" sqref="D6"/>
      <selection pane="bottomLeft"/>
    </sheetView>
  </sheetViews>
  <sheetFormatPr defaultColWidth="8.3984375" defaultRowHeight="13.2" x14ac:dyDescent="0.45"/>
  <cols>
    <col min="1" max="1" width="4.69921875" style="109" customWidth="1"/>
    <col min="2" max="2" width="12.69921875" style="110" customWidth="1"/>
    <col min="3" max="3" width="20" style="111" customWidth="1"/>
    <col min="4" max="5" width="12.69921875" style="112" customWidth="1"/>
    <col min="6" max="6" width="27.69921875" style="110" customWidth="1"/>
    <col min="7" max="7" width="24.8984375" style="110" customWidth="1"/>
    <col min="8" max="9" width="20.69921875" style="113" customWidth="1"/>
    <col min="10" max="10" width="35" style="110" customWidth="1"/>
    <col min="11" max="12" width="11.69921875" style="110" customWidth="1"/>
    <col min="13" max="13" width="18.09765625" style="114" customWidth="1"/>
    <col min="14" max="14" width="20.8984375" style="110" customWidth="1"/>
    <col min="15" max="16" width="16.69921875" style="110" customWidth="1"/>
    <col min="17" max="22" width="2.09765625" style="10" customWidth="1"/>
    <col min="23" max="26" width="15.59765625" style="10" customWidth="1"/>
    <col min="27" max="27" width="5.59765625" style="10" customWidth="1"/>
    <col min="28" max="41" width="2.09765625" style="10" customWidth="1"/>
    <col min="42" max="16384" width="8.3984375" style="10"/>
  </cols>
  <sheetData>
    <row r="1" spans="1:28" ht="49.5" customHeight="1" x14ac:dyDescent="0.45">
      <c r="A1" s="2" t="s">
        <v>0</v>
      </c>
      <c r="B1" s="3" t="s">
        <v>1</v>
      </c>
      <c r="C1" s="4" t="s">
        <v>2</v>
      </c>
      <c r="D1" s="4" t="s">
        <v>3</v>
      </c>
      <c r="E1" s="5" t="s">
        <v>4</v>
      </c>
      <c r="F1" s="6" t="s">
        <v>5</v>
      </c>
      <c r="G1" s="7" t="s">
        <v>6</v>
      </c>
      <c r="H1" s="8" t="s">
        <v>7</v>
      </c>
      <c r="I1" s="8" t="s">
        <v>8</v>
      </c>
      <c r="J1" s="8" t="s">
        <v>9</v>
      </c>
      <c r="K1" s="8" t="s">
        <v>10</v>
      </c>
      <c r="L1" s="8" t="s">
        <v>11</v>
      </c>
      <c r="M1" s="5" t="s">
        <v>12</v>
      </c>
      <c r="N1" s="9" t="s">
        <v>13</v>
      </c>
      <c r="O1" s="4" t="s">
        <v>14</v>
      </c>
      <c r="P1" s="8" t="s">
        <v>15</v>
      </c>
    </row>
    <row r="2" spans="1:28" s="25" customFormat="1" ht="197.4" customHeight="1" x14ac:dyDescent="0.45">
      <c r="A2" s="11">
        <v>1</v>
      </c>
      <c r="B2" s="12" t="s">
        <v>16</v>
      </c>
      <c r="C2" s="13" t="s">
        <v>17</v>
      </c>
      <c r="D2" s="14" t="s">
        <v>18</v>
      </c>
      <c r="E2" s="15" t="s">
        <v>19</v>
      </c>
      <c r="F2" s="16" t="s">
        <v>20</v>
      </c>
      <c r="G2" s="17" t="s">
        <v>21</v>
      </c>
      <c r="H2" s="18" t="s">
        <v>22</v>
      </c>
      <c r="I2" s="19" t="s">
        <v>23</v>
      </c>
      <c r="J2" s="20" t="s">
        <v>24</v>
      </c>
      <c r="K2" s="17" t="s">
        <v>25</v>
      </c>
      <c r="L2" s="21" t="s">
        <v>26</v>
      </c>
      <c r="M2" s="21" t="s">
        <v>26</v>
      </c>
      <c r="N2" s="22" t="s">
        <v>27</v>
      </c>
      <c r="O2" s="23" t="s">
        <v>28</v>
      </c>
      <c r="P2" s="24" t="s">
        <v>29</v>
      </c>
    </row>
    <row r="3" spans="1:28" s="25" customFormat="1" ht="294" customHeight="1" x14ac:dyDescent="0.45">
      <c r="A3" s="11">
        <v>2</v>
      </c>
      <c r="B3" s="26" t="s">
        <v>30</v>
      </c>
      <c r="C3" s="27" t="s">
        <v>31</v>
      </c>
      <c r="D3" s="28">
        <v>0.375</v>
      </c>
      <c r="E3" s="15" t="s">
        <v>32</v>
      </c>
      <c r="F3" s="16" t="s">
        <v>33</v>
      </c>
      <c r="G3" s="17" t="s">
        <v>34</v>
      </c>
      <c r="H3" s="29" t="s">
        <v>35</v>
      </c>
      <c r="I3" s="19" t="s">
        <v>36</v>
      </c>
      <c r="J3" s="20" t="s">
        <v>37</v>
      </c>
      <c r="K3" s="17" t="s">
        <v>38</v>
      </c>
      <c r="L3" s="30" t="s">
        <v>39</v>
      </c>
      <c r="M3" s="31" t="s">
        <v>39</v>
      </c>
      <c r="N3" s="32" t="s">
        <v>40</v>
      </c>
      <c r="O3" s="23" t="s">
        <v>41</v>
      </c>
      <c r="P3" s="24" t="s">
        <v>42</v>
      </c>
    </row>
    <row r="4" spans="1:28" s="25" customFormat="1" ht="179.4" customHeight="1" x14ac:dyDescent="0.45">
      <c r="A4" s="11">
        <v>3</v>
      </c>
      <c r="B4" s="33" t="s">
        <v>16</v>
      </c>
      <c r="C4" s="27" t="s">
        <v>43</v>
      </c>
      <c r="D4" s="28">
        <v>0.375</v>
      </c>
      <c r="E4" s="15" t="s">
        <v>32</v>
      </c>
      <c r="F4" s="16" t="s">
        <v>44</v>
      </c>
      <c r="G4" s="17" t="s">
        <v>45</v>
      </c>
      <c r="H4" s="19" t="s">
        <v>35</v>
      </c>
      <c r="I4" s="19" t="s">
        <v>36</v>
      </c>
      <c r="J4" s="20" t="s">
        <v>46</v>
      </c>
      <c r="K4" s="17" t="s">
        <v>47</v>
      </c>
      <c r="L4" s="30" t="s">
        <v>39</v>
      </c>
      <c r="M4" s="31" t="s">
        <v>39</v>
      </c>
      <c r="N4" s="32" t="s">
        <v>40</v>
      </c>
      <c r="O4" s="23" t="s">
        <v>41</v>
      </c>
      <c r="P4" s="24" t="s">
        <v>42</v>
      </c>
    </row>
    <row r="5" spans="1:28" s="25" customFormat="1" ht="188.4" customHeight="1" x14ac:dyDescent="0.45">
      <c r="A5" s="11">
        <v>4</v>
      </c>
      <c r="B5" s="26" t="s">
        <v>30</v>
      </c>
      <c r="C5" s="34" t="s">
        <v>48</v>
      </c>
      <c r="D5" s="35">
        <v>0.375</v>
      </c>
      <c r="E5" s="15" t="s">
        <v>32</v>
      </c>
      <c r="F5" s="16" t="s">
        <v>49</v>
      </c>
      <c r="G5" s="17" t="s">
        <v>50</v>
      </c>
      <c r="H5" s="19" t="s">
        <v>35</v>
      </c>
      <c r="I5" s="19" t="s">
        <v>36</v>
      </c>
      <c r="J5" s="20" t="s">
        <v>51</v>
      </c>
      <c r="K5" s="17" t="s">
        <v>52</v>
      </c>
      <c r="L5" s="30" t="s">
        <v>39</v>
      </c>
      <c r="M5" s="31" t="s">
        <v>39</v>
      </c>
      <c r="N5" s="36" t="s">
        <v>40</v>
      </c>
      <c r="O5" s="16" t="s">
        <v>41</v>
      </c>
      <c r="P5" s="24" t="s">
        <v>42</v>
      </c>
    </row>
    <row r="6" spans="1:28" s="25" customFormat="1" ht="190.2" customHeight="1" x14ac:dyDescent="0.45">
      <c r="A6" s="11">
        <v>5</v>
      </c>
      <c r="B6" s="12" t="s">
        <v>16</v>
      </c>
      <c r="C6" s="37" t="s">
        <v>53</v>
      </c>
      <c r="D6" s="15">
        <v>0.375</v>
      </c>
      <c r="E6" s="15" t="s">
        <v>54</v>
      </c>
      <c r="F6" s="16" t="s">
        <v>55</v>
      </c>
      <c r="G6" s="17" t="s">
        <v>56</v>
      </c>
      <c r="H6" s="19" t="s">
        <v>22</v>
      </c>
      <c r="I6" s="19" t="s">
        <v>23</v>
      </c>
      <c r="J6" s="20" t="s">
        <v>57</v>
      </c>
      <c r="K6" s="17" t="s">
        <v>58</v>
      </c>
      <c r="L6" s="21" t="s">
        <v>26</v>
      </c>
      <c r="M6" s="21" t="s">
        <v>26</v>
      </c>
      <c r="N6" s="38" t="s">
        <v>27</v>
      </c>
      <c r="O6" s="16" t="s">
        <v>56</v>
      </c>
      <c r="P6" s="24" t="s">
        <v>29</v>
      </c>
    </row>
    <row r="7" spans="1:28" s="25" customFormat="1" ht="163.80000000000001" customHeight="1" x14ac:dyDescent="0.45">
      <c r="A7" s="11">
        <v>6</v>
      </c>
      <c r="B7" s="12" t="s">
        <v>16</v>
      </c>
      <c r="C7" s="13" t="s">
        <v>59</v>
      </c>
      <c r="D7" s="21" t="s">
        <v>26</v>
      </c>
      <c r="E7" s="21" t="s">
        <v>26</v>
      </c>
      <c r="F7" s="16" t="s">
        <v>60</v>
      </c>
      <c r="G7" s="17" t="s">
        <v>61</v>
      </c>
      <c r="H7" s="19" t="s">
        <v>62</v>
      </c>
      <c r="I7" s="19" t="s">
        <v>63</v>
      </c>
      <c r="J7" s="20" t="s">
        <v>64</v>
      </c>
      <c r="K7" s="17" t="s">
        <v>52</v>
      </c>
      <c r="L7" s="21" t="s">
        <v>26</v>
      </c>
      <c r="M7" s="21" t="s">
        <v>26</v>
      </c>
      <c r="N7" s="38" t="s">
        <v>65</v>
      </c>
      <c r="O7" s="23" t="s">
        <v>66</v>
      </c>
      <c r="P7" s="24" t="s">
        <v>67</v>
      </c>
      <c r="Q7" s="39"/>
      <c r="R7" s="39"/>
      <c r="S7" s="39"/>
      <c r="T7" s="39"/>
      <c r="U7" s="39"/>
      <c r="V7" s="39"/>
      <c r="W7" s="39"/>
      <c r="X7" s="39"/>
      <c r="Y7" s="39"/>
      <c r="Z7" s="39"/>
      <c r="AA7" s="39"/>
      <c r="AB7" s="39"/>
    </row>
    <row r="8" spans="1:28" s="25" customFormat="1" ht="211.2" customHeight="1" x14ac:dyDescent="0.45">
      <c r="A8" s="11">
        <v>7</v>
      </c>
      <c r="B8" s="12" t="s">
        <v>16</v>
      </c>
      <c r="C8" s="13" t="s">
        <v>68</v>
      </c>
      <c r="D8" s="14">
        <v>0.39583333333333331</v>
      </c>
      <c r="E8" s="15" t="s">
        <v>69</v>
      </c>
      <c r="F8" s="16" t="s">
        <v>70</v>
      </c>
      <c r="G8" s="17" t="s">
        <v>71</v>
      </c>
      <c r="H8" s="19" t="s">
        <v>72</v>
      </c>
      <c r="I8" s="19" t="s">
        <v>73</v>
      </c>
      <c r="J8" s="20" t="s">
        <v>74</v>
      </c>
      <c r="K8" s="17" t="s">
        <v>52</v>
      </c>
      <c r="L8" s="21" t="s">
        <v>26</v>
      </c>
      <c r="M8" s="34" t="s">
        <v>75</v>
      </c>
      <c r="N8" s="38" t="s">
        <v>76</v>
      </c>
      <c r="O8" s="23" t="s">
        <v>66</v>
      </c>
      <c r="P8" s="24" t="s">
        <v>67</v>
      </c>
      <c r="Q8" s="39"/>
      <c r="R8" s="39"/>
      <c r="S8" s="39"/>
      <c r="T8" s="39"/>
      <c r="U8" s="39"/>
      <c r="V8" s="39"/>
      <c r="W8" s="39"/>
      <c r="X8" s="39"/>
      <c r="Y8" s="39"/>
      <c r="Z8" s="39"/>
      <c r="AA8" s="39"/>
      <c r="AB8" s="39"/>
    </row>
    <row r="9" spans="1:28" s="25" customFormat="1" ht="221.4" customHeight="1" x14ac:dyDescent="0.45">
      <c r="A9" s="11">
        <v>8</v>
      </c>
      <c r="B9" s="12" t="s">
        <v>16</v>
      </c>
      <c r="C9" s="13" t="s">
        <v>77</v>
      </c>
      <c r="D9" s="14">
        <v>0.39583333333333331</v>
      </c>
      <c r="E9" s="15" t="s">
        <v>78</v>
      </c>
      <c r="F9" s="16" t="s">
        <v>79</v>
      </c>
      <c r="G9" s="17" t="s">
        <v>80</v>
      </c>
      <c r="H9" s="19" t="s">
        <v>72</v>
      </c>
      <c r="I9" s="19" t="s">
        <v>73</v>
      </c>
      <c r="J9" s="20" t="s">
        <v>81</v>
      </c>
      <c r="K9" s="17" t="s">
        <v>82</v>
      </c>
      <c r="L9" s="21" t="s">
        <v>26</v>
      </c>
      <c r="M9" s="21" t="s">
        <v>26</v>
      </c>
      <c r="N9" s="38" t="s">
        <v>65</v>
      </c>
      <c r="O9" s="23" t="s">
        <v>66</v>
      </c>
      <c r="P9" s="24" t="s">
        <v>67</v>
      </c>
      <c r="Q9" s="39"/>
      <c r="R9" s="39"/>
      <c r="S9" s="39"/>
      <c r="T9" s="39"/>
      <c r="U9" s="39"/>
      <c r="V9" s="39"/>
      <c r="W9" s="39"/>
      <c r="X9" s="39"/>
      <c r="Y9" s="39"/>
      <c r="Z9" s="39"/>
      <c r="AA9" s="39"/>
      <c r="AB9" s="39"/>
    </row>
    <row r="10" spans="1:28" s="25" customFormat="1" ht="354" customHeight="1" x14ac:dyDescent="0.45">
      <c r="A10" s="11">
        <v>9</v>
      </c>
      <c r="B10" s="12" t="s">
        <v>30</v>
      </c>
      <c r="C10" s="37" t="s">
        <v>83</v>
      </c>
      <c r="D10" s="28">
        <v>0.75</v>
      </c>
      <c r="E10" s="28">
        <v>0.83333333333333337</v>
      </c>
      <c r="F10" s="16" t="s">
        <v>84</v>
      </c>
      <c r="G10" s="17" t="s">
        <v>85</v>
      </c>
      <c r="H10" s="40" t="s">
        <v>86</v>
      </c>
      <c r="I10" s="40" t="s">
        <v>87</v>
      </c>
      <c r="J10" s="20" t="s">
        <v>88</v>
      </c>
      <c r="K10" s="17" t="s">
        <v>52</v>
      </c>
      <c r="L10" s="30" t="s">
        <v>89</v>
      </c>
      <c r="M10" s="34" t="s">
        <v>90</v>
      </c>
      <c r="N10" s="41" t="s">
        <v>91</v>
      </c>
      <c r="O10" s="23" t="s">
        <v>92</v>
      </c>
      <c r="P10" s="24" t="s">
        <v>93</v>
      </c>
    </row>
    <row r="11" spans="1:28" s="25" customFormat="1" ht="262.8" customHeight="1" x14ac:dyDescent="0.45">
      <c r="A11" s="11">
        <v>10</v>
      </c>
      <c r="B11" s="12" t="s">
        <v>30</v>
      </c>
      <c r="C11" s="37">
        <v>45575</v>
      </c>
      <c r="D11" s="14">
        <v>0.5625</v>
      </c>
      <c r="E11" s="14">
        <v>0.64930555555555558</v>
      </c>
      <c r="F11" s="16" t="s">
        <v>94</v>
      </c>
      <c r="G11" s="17" t="s">
        <v>85</v>
      </c>
      <c r="H11" s="42" t="s">
        <v>86</v>
      </c>
      <c r="I11" s="42" t="s">
        <v>87</v>
      </c>
      <c r="J11" s="20" t="s">
        <v>95</v>
      </c>
      <c r="K11" s="17" t="s">
        <v>52</v>
      </c>
      <c r="L11" s="30" t="s">
        <v>96</v>
      </c>
      <c r="M11" s="34" t="s">
        <v>97</v>
      </c>
      <c r="N11" s="38" t="s">
        <v>98</v>
      </c>
      <c r="O11" s="23" t="s">
        <v>99</v>
      </c>
      <c r="P11" s="24" t="s">
        <v>93</v>
      </c>
    </row>
    <row r="12" spans="1:28" s="25" customFormat="1" ht="196.8" customHeight="1" x14ac:dyDescent="0.45">
      <c r="A12" s="11">
        <v>11</v>
      </c>
      <c r="B12" s="12" t="s">
        <v>16</v>
      </c>
      <c r="C12" s="13">
        <v>45575</v>
      </c>
      <c r="D12" s="14">
        <v>0.5625</v>
      </c>
      <c r="E12" s="15">
        <v>0.625</v>
      </c>
      <c r="F12" s="16" t="s">
        <v>100</v>
      </c>
      <c r="G12" s="17" t="s">
        <v>101</v>
      </c>
      <c r="H12" s="19" t="s">
        <v>102</v>
      </c>
      <c r="I12" s="19" t="s">
        <v>103</v>
      </c>
      <c r="J12" s="20" t="s">
        <v>104</v>
      </c>
      <c r="K12" s="17" t="s">
        <v>105</v>
      </c>
      <c r="L12" s="30" t="s">
        <v>106</v>
      </c>
      <c r="M12" s="34" t="s">
        <v>107</v>
      </c>
      <c r="N12" s="22" t="s">
        <v>108</v>
      </c>
      <c r="O12" s="23" t="s">
        <v>109</v>
      </c>
      <c r="P12" s="24" t="s">
        <v>110</v>
      </c>
      <c r="Q12" s="10"/>
      <c r="R12" s="10"/>
      <c r="S12" s="10"/>
      <c r="T12" s="10"/>
      <c r="U12" s="10"/>
      <c r="V12" s="10"/>
      <c r="W12" s="10"/>
      <c r="X12" s="10"/>
      <c r="Y12" s="10"/>
      <c r="Z12" s="10"/>
      <c r="AA12" s="10"/>
      <c r="AB12" s="10"/>
    </row>
    <row r="13" spans="1:28" s="25" customFormat="1" ht="205.2" customHeight="1" x14ac:dyDescent="0.45">
      <c r="A13" s="11">
        <v>12</v>
      </c>
      <c r="B13" s="26" t="s">
        <v>30</v>
      </c>
      <c r="C13" s="27">
        <v>45577</v>
      </c>
      <c r="D13" s="28">
        <v>0.5625</v>
      </c>
      <c r="E13" s="35">
        <v>0.625</v>
      </c>
      <c r="F13" s="16" t="s">
        <v>111</v>
      </c>
      <c r="G13" s="17" t="s">
        <v>112</v>
      </c>
      <c r="H13" s="19" t="s">
        <v>35</v>
      </c>
      <c r="I13" s="19" t="s">
        <v>36</v>
      </c>
      <c r="J13" s="20" t="s">
        <v>113</v>
      </c>
      <c r="K13" s="17" t="s">
        <v>52</v>
      </c>
      <c r="L13" s="30" t="s">
        <v>114</v>
      </c>
      <c r="M13" s="31" t="s">
        <v>115</v>
      </c>
      <c r="N13" s="32" t="s">
        <v>40</v>
      </c>
      <c r="O13" s="23" t="s">
        <v>41</v>
      </c>
      <c r="P13" s="24" t="s">
        <v>42</v>
      </c>
    </row>
    <row r="14" spans="1:28" s="25" customFormat="1" ht="206.4" customHeight="1" x14ac:dyDescent="0.45">
      <c r="A14" s="11">
        <v>13</v>
      </c>
      <c r="B14" s="12" t="s">
        <v>16</v>
      </c>
      <c r="C14" s="13" t="s">
        <v>116</v>
      </c>
      <c r="D14" s="14">
        <v>0.39583333333333331</v>
      </c>
      <c r="E14" s="15" t="s">
        <v>69</v>
      </c>
      <c r="F14" s="16" t="s">
        <v>117</v>
      </c>
      <c r="G14" s="17" t="s">
        <v>118</v>
      </c>
      <c r="H14" s="19" t="s">
        <v>72</v>
      </c>
      <c r="I14" s="19" t="s">
        <v>73</v>
      </c>
      <c r="J14" s="20" t="s">
        <v>119</v>
      </c>
      <c r="K14" s="17" t="s">
        <v>120</v>
      </c>
      <c r="L14" s="21" t="s">
        <v>26</v>
      </c>
      <c r="M14" s="21" t="s">
        <v>26</v>
      </c>
      <c r="N14" s="38" t="s">
        <v>65</v>
      </c>
      <c r="O14" s="23" t="s">
        <v>66</v>
      </c>
      <c r="P14" s="24" t="s">
        <v>67</v>
      </c>
      <c r="Q14" s="39"/>
      <c r="R14" s="39"/>
      <c r="S14" s="39"/>
      <c r="T14" s="39"/>
      <c r="U14" s="39"/>
      <c r="V14" s="39"/>
      <c r="W14" s="39"/>
      <c r="X14" s="39"/>
      <c r="Y14" s="39"/>
      <c r="Z14" s="39"/>
      <c r="AA14" s="39"/>
      <c r="AB14" s="39"/>
    </row>
    <row r="15" spans="1:28" s="25" customFormat="1" ht="206.4" customHeight="1" x14ac:dyDescent="0.45">
      <c r="A15" s="11">
        <v>14</v>
      </c>
      <c r="B15" s="12" t="s">
        <v>16</v>
      </c>
      <c r="C15" s="13" t="s">
        <v>121</v>
      </c>
      <c r="D15" s="14">
        <v>0.5625</v>
      </c>
      <c r="E15" s="15">
        <v>0.625</v>
      </c>
      <c r="F15" s="16" t="s">
        <v>122</v>
      </c>
      <c r="G15" s="17" t="s">
        <v>123</v>
      </c>
      <c r="H15" s="19" t="s">
        <v>72</v>
      </c>
      <c r="I15" s="19" t="s">
        <v>73</v>
      </c>
      <c r="J15" s="20" t="s">
        <v>124</v>
      </c>
      <c r="K15" s="17" t="s">
        <v>52</v>
      </c>
      <c r="L15" s="30" t="s">
        <v>125</v>
      </c>
      <c r="M15" s="21" t="s">
        <v>26</v>
      </c>
      <c r="N15" s="38" t="s">
        <v>65</v>
      </c>
      <c r="O15" s="23" t="s">
        <v>66</v>
      </c>
      <c r="P15" s="24" t="s">
        <v>67</v>
      </c>
      <c r="Q15" s="39"/>
      <c r="R15" s="39"/>
      <c r="S15" s="39"/>
      <c r="T15" s="39"/>
      <c r="U15" s="39"/>
      <c r="V15" s="39"/>
      <c r="W15" s="39"/>
      <c r="X15" s="39"/>
      <c r="Y15" s="39"/>
      <c r="Z15" s="39"/>
      <c r="AA15" s="39"/>
      <c r="AB15" s="39"/>
    </row>
    <row r="16" spans="1:28" s="25" customFormat="1" ht="222" customHeight="1" x14ac:dyDescent="0.45">
      <c r="A16" s="11">
        <v>15</v>
      </c>
      <c r="B16" s="12" t="s">
        <v>16</v>
      </c>
      <c r="C16" s="13" t="s">
        <v>116</v>
      </c>
      <c r="D16" s="14">
        <v>0.39583333333333331</v>
      </c>
      <c r="E16" s="15" t="s">
        <v>69</v>
      </c>
      <c r="F16" s="16" t="s">
        <v>126</v>
      </c>
      <c r="G16" s="17" t="s">
        <v>71</v>
      </c>
      <c r="H16" s="19" t="s">
        <v>72</v>
      </c>
      <c r="I16" s="19" t="s">
        <v>73</v>
      </c>
      <c r="J16" s="20" t="s">
        <v>127</v>
      </c>
      <c r="K16" s="17" t="s">
        <v>52</v>
      </c>
      <c r="L16" s="21" t="s">
        <v>26</v>
      </c>
      <c r="M16" s="34" t="s">
        <v>75</v>
      </c>
      <c r="N16" s="38" t="s">
        <v>65</v>
      </c>
      <c r="O16" s="23" t="s">
        <v>66</v>
      </c>
      <c r="P16" s="24" t="s">
        <v>67</v>
      </c>
      <c r="Q16" s="39"/>
      <c r="R16" s="39"/>
      <c r="S16" s="39"/>
      <c r="T16" s="39"/>
      <c r="U16" s="39"/>
      <c r="V16" s="39"/>
      <c r="W16" s="39"/>
      <c r="X16" s="39"/>
      <c r="Y16" s="39"/>
      <c r="Z16" s="39"/>
      <c r="AA16" s="39"/>
      <c r="AB16" s="39"/>
    </row>
    <row r="17" spans="1:28" s="25" customFormat="1" ht="190.2" customHeight="1" x14ac:dyDescent="0.45">
      <c r="A17" s="11">
        <v>16</v>
      </c>
      <c r="B17" s="12" t="s">
        <v>16</v>
      </c>
      <c r="C17" s="37" t="s">
        <v>128</v>
      </c>
      <c r="D17" s="14">
        <v>0.58333333333333337</v>
      </c>
      <c r="E17" s="15">
        <v>0.625</v>
      </c>
      <c r="F17" s="16" t="s">
        <v>129</v>
      </c>
      <c r="G17" s="17" t="s">
        <v>130</v>
      </c>
      <c r="H17" s="19" t="s">
        <v>72</v>
      </c>
      <c r="I17" s="19" t="s">
        <v>73</v>
      </c>
      <c r="J17" s="20" t="s">
        <v>131</v>
      </c>
      <c r="K17" s="17" t="s">
        <v>52</v>
      </c>
      <c r="L17" s="21" t="s">
        <v>26</v>
      </c>
      <c r="M17" s="34" t="s">
        <v>132</v>
      </c>
      <c r="N17" s="38" t="s">
        <v>65</v>
      </c>
      <c r="O17" s="23" t="s">
        <v>66</v>
      </c>
      <c r="P17" s="24" t="s">
        <v>67</v>
      </c>
      <c r="Q17" s="39"/>
      <c r="R17" s="39"/>
      <c r="S17" s="39"/>
      <c r="T17" s="39"/>
      <c r="U17" s="39"/>
      <c r="V17" s="39"/>
      <c r="W17" s="39"/>
      <c r="X17" s="39"/>
      <c r="Y17" s="39"/>
      <c r="Z17" s="39"/>
      <c r="AA17" s="39"/>
      <c r="AB17" s="39"/>
    </row>
    <row r="18" spans="1:28" s="25" customFormat="1" ht="250.2" customHeight="1" x14ac:dyDescent="0.45">
      <c r="A18" s="11">
        <v>17</v>
      </c>
      <c r="B18" s="12" t="s">
        <v>133</v>
      </c>
      <c r="C18" s="43" t="s">
        <v>134</v>
      </c>
      <c r="D18" s="35">
        <v>0.41666666666666669</v>
      </c>
      <c r="E18" s="35">
        <v>0.625</v>
      </c>
      <c r="F18" s="16" t="s">
        <v>135</v>
      </c>
      <c r="G18" s="17" t="s">
        <v>136</v>
      </c>
      <c r="H18" s="19" t="s">
        <v>137</v>
      </c>
      <c r="I18" s="19" t="s">
        <v>138</v>
      </c>
      <c r="J18" s="20" t="s">
        <v>139</v>
      </c>
      <c r="K18" s="17" t="s">
        <v>140</v>
      </c>
      <c r="L18" s="30" t="s">
        <v>141</v>
      </c>
      <c r="M18" s="21" t="s">
        <v>26</v>
      </c>
      <c r="N18" s="44" t="s">
        <v>142</v>
      </c>
      <c r="O18" s="23" t="s">
        <v>143</v>
      </c>
      <c r="P18" s="24" t="s">
        <v>144</v>
      </c>
      <c r="Q18" s="10"/>
      <c r="R18" s="10"/>
      <c r="S18" s="10"/>
      <c r="T18" s="10"/>
      <c r="U18" s="10"/>
      <c r="V18" s="10"/>
      <c r="W18" s="10"/>
      <c r="X18" s="10"/>
      <c r="Y18" s="10"/>
      <c r="Z18" s="10"/>
      <c r="AA18" s="10"/>
      <c r="AB18" s="10"/>
    </row>
    <row r="19" spans="1:28" s="25" customFormat="1" ht="203.4" customHeight="1" x14ac:dyDescent="0.45">
      <c r="A19" s="11">
        <v>18</v>
      </c>
      <c r="B19" s="12" t="s">
        <v>16</v>
      </c>
      <c r="C19" s="13">
        <v>45583</v>
      </c>
      <c r="D19" s="14">
        <v>0.5625</v>
      </c>
      <c r="E19" s="15">
        <v>0.625</v>
      </c>
      <c r="F19" s="16" t="s">
        <v>145</v>
      </c>
      <c r="G19" s="17" t="s">
        <v>101</v>
      </c>
      <c r="H19" s="19" t="s">
        <v>102</v>
      </c>
      <c r="I19" s="19" t="s">
        <v>103</v>
      </c>
      <c r="J19" s="20" t="s">
        <v>146</v>
      </c>
      <c r="K19" s="17" t="s">
        <v>52</v>
      </c>
      <c r="L19" s="30" t="s">
        <v>147</v>
      </c>
      <c r="M19" s="34" t="s">
        <v>107</v>
      </c>
      <c r="N19" s="22" t="s">
        <v>108</v>
      </c>
      <c r="O19" s="23" t="s">
        <v>109</v>
      </c>
      <c r="P19" s="24" t="s">
        <v>110</v>
      </c>
      <c r="Q19" s="10"/>
      <c r="R19" s="10"/>
      <c r="S19" s="10"/>
      <c r="T19" s="10"/>
      <c r="U19" s="10"/>
      <c r="V19" s="10"/>
      <c r="W19" s="10"/>
      <c r="X19" s="10"/>
      <c r="Y19" s="10"/>
      <c r="Z19" s="10"/>
      <c r="AA19" s="10"/>
      <c r="AB19" s="10"/>
    </row>
    <row r="20" spans="1:28" s="25" customFormat="1" ht="270" customHeight="1" x14ac:dyDescent="0.45">
      <c r="A20" s="11">
        <v>19</v>
      </c>
      <c r="B20" s="12" t="s">
        <v>16</v>
      </c>
      <c r="C20" s="45" t="s">
        <v>148</v>
      </c>
      <c r="D20" s="46">
        <v>0.79166666666666663</v>
      </c>
      <c r="E20" s="21" t="s">
        <v>26</v>
      </c>
      <c r="F20" s="47" t="s">
        <v>149</v>
      </c>
      <c r="G20" s="48" t="s">
        <v>150</v>
      </c>
      <c r="H20" s="49" t="s">
        <v>151</v>
      </c>
      <c r="I20" s="49" t="s">
        <v>152</v>
      </c>
      <c r="J20" s="50" t="s">
        <v>153</v>
      </c>
      <c r="K20" s="48" t="s">
        <v>154</v>
      </c>
      <c r="L20" s="21" t="s">
        <v>26</v>
      </c>
      <c r="M20" s="21" t="s">
        <v>26</v>
      </c>
      <c r="N20" s="51" t="s">
        <v>155</v>
      </c>
      <c r="O20" s="52" t="s">
        <v>156</v>
      </c>
      <c r="P20" s="48" t="s">
        <v>157</v>
      </c>
      <c r="Q20" s="10"/>
      <c r="R20" s="10"/>
      <c r="S20" s="10"/>
      <c r="T20" s="10"/>
      <c r="U20" s="10"/>
      <c r="V20" s="10"/>
      <c r="W20" s="10"/>
      <c r="X20" s="10"/>
      <c r="Y20" s="10"/>
      <c r="Z20" s="10"/>
      <c r="AA20" s="10"/>
      <c r="AB20" s="10"/>
    </row>
    <row r="21" spans="1:28" s="25" customFormat="1" ht="294" customHeight="1" x14ac:dyDescent="0.45">
      <c r="A21" s="11">
        <v>20</v>
      </c>
      <c r="B21" s="12" t="s">
        <v>16</v>
      </c>
      <c r="C21" s="45" t="s">
        <v>158</v>
      </c>
      <c r="D21" s="46">
        <v>0.35416666666666669</v>
      </c>
      <c r="E21" s="53">
        <v>0.70833333333333337</v>
      </c>
      <c r="F21" s="47" t="s">
        <v>159</v>
      </c>
      <c r="G21" s="48" t="s">
        <v>160</v>
      </c>
      <c r="H21" s="49" t="s">
        <v>151</v>
      </c>
      <c r="I21" s="49" t="s">
        <v>152</v>
      </c>
      <c r="J21" s="50" t="s">
        <v>161</v>
      </c>
      <c r="K21" s="21" t="s">
        <v>26</v>
      </c>
      <c r="L21" s="21" t="s">
        <v>26</v>
      </c>
      <c r="M21" s="21" t="s">
        <v>26</v>
      </c>
      <c r="N21" s="50" t="s">
        <v>162</v>
      </c>
      <c r="O21" s="52" t="s">
        <v>156</v>
      </c>
      <c r="P21" s="48" t="s">
        <v>157</v>
      </c>
      <c r="Q21" s="10"/>
      <c r="R21" s="10"/>
      <c r="S21" s="10"/>
      <c r="T21" s="10"/>
      <c r="U21" s="10"/>
      <c r="V21" s="10"/>
      <c r="W21" s="10"/>
      <c r="X21" s="10"/>
      <c r="Y21" s="10"/>
      <c r="Z21" s="10"/>
      <c r="AA21" s="10"/>
      <c r="AB21" s="10"/>
    </row>
    <row r="22" spans="1:28" s="25" customFormat="1" ht="402" customHeight="1" x14ac:dyDescent="0.45">
      <c r="A22" s="11">
        <v>21</v>
      </c>
      <c r="B22" s="12" t="s">
        <v>30</v>
      </c>
      <c r="C22" s="13" t="s">
        <v>163</v>
      </c>
      <c r="D22" s="14">
        <v>0.41666666666666669</v>
      </c>
      <c r="E22" s="15">
        <v>0.66666666666666663</v>
      </c>
      <c r="F22" s="16" t="s">
        <v>164</v>
      </c>
      <c r="G22" s="17" t="s">
        <v>165</v>
      </c>
      <c r="H22" s="42" t="s">
        <v>86</v>
      </c>
      <c r="I22" s="42" t="s">
        <v>87</v>
      </c>
      <c r="J22" s="54" t="s">
        <v>166</v>
      </c>
      <c r="K22" s="17" t="s">
        <v>52</v>
      </c>
      <c r="L22" s="30" t="s">
        <v>167</v>
      </c>
      <c r="M22" s="34" t="s">
        <v>168</v>
      </c>
      <c r="N22" s="41" t="s">
        <v>169</v>
      </c>
      <c r="O22" s="23" t="s">
        <v>170</v>
      </c>
      <c r="P22" s="24" t="s">
        <v>171</v>
      </c>
    </row>
    <row r="23" spans="1:28" s="25" customFormat="1" ht="231.6" customHeight="1" x14ac:dyDescent="0.45">
      <c r="A23" s="11">
        <v>22</v>
      </c>
      <c r="B23" s="12" t="s">
        <v>16</v>
      </c>
      <c r="C23" s="13" t="s">
        <v>172</v>
      </c>
      <c r="D23" s="14">
        <v>0.77083333333333337</v>
      </c>
      <c r="E23" s="15">
        <v>0.83333333333333337</v>
      </c>
      <c r="F23" s="16" t="s">
        <v>173</v>
      </c>
      <c r="G23" s="17" t="s">
        <v>174</v>
      </c>
      <c r="H23" s="19" t="s">
        <v>72</v>
      </c>
      <c r="I23" s="19" t="s">
        <v>73</v>
      </c>
      <c r="J23" s="55" t="s">
        <v>175</v>
      </c>
      <c r="K23" s="17" t="s">
        <v>176</v>
      </c>
      <c r="L23" s="30" t="s">
        <v>177</v>
      </c>
      <c r="M23" s="34" t="s">
        <v>178</v>
      </c>
      <c r="N23" s="22" t="s">
        <v>65</v>
      </c>
      <c r="O23" s="56" t="s">
        <v>66</v>
      </c>
      <c r="P23" s="24" t="s">
        <v>67</v>
      </c>
      <c r="Q23" s="39"/>
      <c r="R23" s="39"/>
      <c r="S23" s="39"/>
      <c r="T23" s="39"/>
      <c r="U23" s="39"/>
      <c r="V23" s="39"/>
      <c r="W23" s="39"/>
      <c r="X23" s="39"/>
      <c r="Y23" s="39"/>
      <c r="Z23" s="39"/>
      <c r="AA23" s="39"/>
      <c r="AB23" s="39"/>
    </row>
    <row r="24" spans="1:28" s="25" customFormat="1" ht="201" customHeight="1" x14ac:dyDescent="0.45">
      <c r="A24" s="11">
        <v>23</v>
      </c>
      <c r="B24" s="12" t="s">
        <v>16</v>
      </c>
      <c r="C24" s="13" t="s">
        <v>172</v>
      </c>
      <c r="D24" s="14" t="s">
        <v>179</v>
      </c>
      <c r="E24" s="15" t="s">
        <v>180</v>
      </c>
      <c r="F24" s="16" t="s">
        <v>181</v>
      </c>
      <c r="G24" s="17" t="s">
        <v>182</v>
      </c>
      <c r="H24" s="19" t="s">
        <v>72</v>
      </c>
      <c r="I24" s="19" t="s">
        <v>73</v>
      </c>
      <c r="J24" s="20" t="s">
        <v>183</v>
      </c>
      <c r="K24" s="17" t="s">
        <v>184</v>
      </c>
      <c r="L24" s="30" t="s">
        <v>185</v>
      </c>
      <c r="M24" s="34" t="s">
        <v>186</v>
      </c>
      <c r="N24" s="57" t="s">
        <v>76</v>
      </c>
      <c r="O24" s="23" t="s">
        <v>66</v>
      </c>
      <c r="P24" s="24" t="s">
        <v>67</v>
      </c>
      <c r="Q24" s="39"/>
      <c r="R24" s="39"/>
      <c r="S24" s="39"/>
      <c r="T24" s="39"/>
      <c r="U24" s="39"/>
      <c r="V24" s="39"/>
      <c r="W24" s="39"/>
      <c r="X24" s="39"/>
      <c r="Y24" s="39"/>
      <c r="Z24" s="39"/>
      <c r="AA24" s="39"/>
      <c r="AB24" s="39"/>
    </row>
    <row r="25" spans="1:28" s="25" customFormat="1" ht="210" customHeight="1" x14ac:dyDescent="0.45">
      <c r="A25" s="11">
        <v>24</v>
      </c>
      <c r="B25" s="58" t="s">
        <v>16</v>
      </c>
      <c r="C25" s="59" t="s">
        <v>187</v>
      </c>
      <c r="D25" s="28">
        <v>0.58333333333333337</v>
      </c>
      <c r="E25" s="21" t="s">
        <v>26</v>
      </c>
      <c r="F25" s="16" t="s">
        <v>188</v>
      </c>
      <c r="G25" s="17" t="s">
        <v>189</v>
      </c>
      <c r="H25" s="19" t="s">
        <v>190</v>
      </c>
      <c r="I25" s="19" t="s">
        <v>191</v>
      </c>
      <c r="J25" s="20" t="s">
        <v>192</v>
      </c>
      <c r="K25" s="17" t="s">
        <v>193</v>
      </c>
      <c r="L25" s="30" t="s">
        <v>194</v>
      </c>
      <c r="M25" s="21" t="s">
        <v>26</v>
      </c>
      <c r="N25" s="60" t="s">
        <v>195</v>
      </c>
      <c r="O25" s="23" t="s">
        <v>196</v>
      </c>
      <c r="P25" s="24" t="s">
        <v>197</v>
      </c>
      <c r="Q25" s="10"/>
      <c r="R25" s="10"/>
      <c r="S25" s="10"/>
      <c r="T25" s="10"/>
      <c r="U25" s="10"/>
      <c r="V25" s="10"/>
      <c r="W25" s="10"/>
      <c r="X25" s="10"/>
      <c r="Y25" s="10"/>
      <c r="Z25" s="10"/>
      <c r="AA25" s="10"/>
      <c r="AB25" s="10"/>
    </row>
    <row r="26" spans="1:28" s="25" customFormat="1" ht="178.2" customHeight="1" x14ac:dyDescent="0.45">
      <c r="A26" s="11">
        <v>25</v>
      </c>
      <c r="B26" s="58" t="s">
        <v>16</v>
      </c>
      <c r="C26" s="43" t="s">
        <v>198</v>
      </c>
      <c r="D26" s="28">
        <v>0.4375</v>
      </c>
      <c r="E26" s="35">
        <v>0.52083333333333337</v>
      </c>
      <c r="F26" s="16" t="s">
        <v>199</v>
      </c>
      <c r="G26" s="17" t="s">
        <v>200</v>
      </c>
      <c r="H26" s="19" t="s">
        <v>201</v>
      </c>
      <c r="I26" s="19" t="s">
        <v>202</v>
      </c>
      <c r="J26" s="20" t="s">
        <v>203</v>
      </c>
      <c r="K26" s="17" t="s">
        <v>204</v>
      </c>
      <c r="L26" s="30" t="s">
        <v>205</v>
      </c>
      <c r="M26" s="31" t="s">
        <v>206</v>
      </c>
      <c r="N26" s="38" t="s">
        <v>207</v>
      </c>
      <c r="O26" s="23" t="s">
        <v>208</v>
      </c>
      <c r="P26" s="24" t="s">
        <v>209</v>
      </c>
      <c r="Q26" s="1"/>
      <c r="R26" s="1"/>
      <c r="S26" s="1"/>
      <c r="T26" s="1"/>
      <c r="U26" s="1"/>
      <c r="V26" s="1"/>
      <c r="W26" s="1"/>
      <c r="X26" s="1"/>
      <c r="Y26" s="1"/>
      <c r="Z26" s="1"/>
      <c r="AA26" s="1"/>
      <c r="AB26" s="1"/>
    </row>
    <row r="27" spans="1:28" s="25" customFormat="1" ht="263.39999999999998" customHeight="1" x14ac:dyDescent="0.45">
      <c r="A27" s="11">
        <v>26</v>
      </c>
      <c r="B27" s="12" t="s">
        <v>30</v>
      </c>
      <c r="C27" s="34" t="s">
        <v>210</v>
      </c>
      <c r="D27" s="14">
        <v>0.5625</v>
      </c>
      <c r="E27" s="15">
        <v>0.625</v>
      </c>
      <c r="F27" s="15" t="s">
        <v>211</v>
      </c>
      <c r="G27" s="17" t="s">
        <v>85</v>
      </c>
      <c r="H27" s="42" t="s">
        <v>86</v>
      </c>
      <c r="I27" s="42" t="s">
        <v>87</v>
      </c>
      <c r="J27" s="20" t="s">
        <v>212</v>
      </c>
      <c r="K27" s="17" t="s">
        <v>213</v>
      </c>
      <c r="L27" s="30" t="s">
        <v>214</v>
      </c>
      <c r="M27" s="34" t="s">
        <v>215</v>
      </c>
      <c r="N27" s="41" t="s">
        <v>216</v>
      </c>
      <c r="O27" s="23" t="s">
        <v>99</v>
      </c>
      <c r="P27" s="24" t="s">
        <v>93</v>
      </c>
    </row>
    <row r="28" spans="1:28" s="25" customFormat="1" ht="330.6" customHeight="1" x14ac:dyDescent="0.45">
      <c r="A28" s="11">
        <v>27</v>
      </c>
      <c r="B28" s="12" t="s">
        <v>30</v>
      </c>
      <c r="C28" s="34" t="s">
        <v>217</v>
      </c>
      <c r="D28" s="14">
        <v>0.5625</v>
      </c>
      <c r="E28" s="15">
        <v>0.64583333333333337</v>
      </c>
      <c r="F28" s="16" t="s">
        <v>218</v>
      </c>
      <c r="G28" s="17" t="s">
        <v>85</v>
      </c>
      <c r="H28" s="42" t="s">
        <v>86</v>
      </c>
      <c r="I28" s="42" t="s">
        <v>87</v>
      </c>
      <c r="J28" s="20" t="s">
        <v>219</v>
      </c>
      <c r="K28" s="17" t="s">
        <v>220</v>
      </c>
      <c r="L28" s="30" t="s">
        <v>221</v>
      </c>
      <c r="M28" s="34" t="s">
        <v>215</v>
      </c>
      <c r="N28" s="41" t="s">
        <v>222</v>
      </c>
      <c r="O28" s="23" t="s">
        <v>99</v>
      </c>
      <c r="P28" s="24" t="s">
        <v>93</v>
      </c>
    </row>
    <row r="29" spans="1:28" s="25" customFormat="1" ht="231.6" customHeight="1" x14ac:dyDescent="0.45">
      <c r="A29" s="11">
        <v>28</v>
      </c>
      <c r="B29" s="12" t="s">
        <v>30</v>
      </c>
      <c r="C29" s="37">
        <v>45589</v>
      </c>
      <c r="D29" s="14">
        <v>0.5625</v>
      </c>
      <c r="E29" s="15">
        <v>0.60416666666666663</v>
      </c>
      <c r="F29" s="16" t="s">
        <v>223</v>
      </c>
      <c r="G29" s="17" t="s">
        <v>85</v>
      </c>
      <c r="H29" s="42" t="s">
        <v>86</v>
      </c>
      <c r="I29" s="42" t="s">
        <v>87</v>
      </c>
      <c r="J29" s="20" t="s">
        <v>224</v>
      </c>
      <c r="K29" s="17" t="s">
        <v>52</v>
      </c>
      <c r="L29" s="30" t="s">
        <v>225</v>
      </c>
      <c r="M29" s="34" t="s">
        <v>215</v>
      </c>
      <c r="N29" s="41" t="s">
        <v>226</v>
      </c>
      <c r="O29" s="23" t="s">
        <v>99</v>
      </c>
      <c r="P29" s="24" t="s">
        <v>93</v>
      </c>
    </row>
    <row r="30" spans="1:28" s="25" customFormat="1" ht="211.2" customHeight="1" x14ac:dyDescent="0.45">
      <c r="A30" s="11">
        <v>29</v>
      </c>
      <c r="B30" s="12" t="s">
        <v>16</v>
      </c>
      <c r="C30" s="37" t="s">
        <v>227</v>
      </c>
      <c r="D30" s="14">
        <v>0.39583333333333331</v>
      </c>
      <c r="E30" s="15" t="s">
        <v>78</v>
      </c>
      <c r="F30" s="16" t="s">
        <v>228</v>
      </c>
      <c r="G30" s="17" t="s">
        <v>174</v>
      </c>
      <c r="H30" s="19" t="s">
        <v>72</v>
      </c>
      <c r="I30" s="19" t="s">
        <v>73</v>
      </c>
      <c r="J30" s="20" t="s">
        <v>229</v>
      </c>
      <c r="K30" s="21" t="s">
        <v>26</v>
      </c>
      <c r="L30" s="21" t="s">
        <v>26</v>
      </c>
      <c r="M30" s="21" t="s">
        <v>26</v>
      </c>
      <c r="N30" s="38" t="s">
        <v>65</v>
      </c>
      <c r="O30" s="23" t="s">
        <v>66</v>
      </c>
      <c r="P30" s="24" t="s">
        <v>67</v>
      </c>
      <c r="Q30" s="39"/>
      <c r="R30" s="39"/>
      <c r="S30" s="39"/>
      <c r="T30" s="39"/>
      <c r="U30" s="39"/>
      <c r="V30" s="39"/>
      <c r="W30" s="39"/>
      <c r="X30" s="39"/>
      <c r="Y30" s="39"/>
      <c r="Z30" s="39"/>
      <c r="AA30" s="39"/>
      <c r="AB30" s="39"/>
    </row>
    <row r="31" spans="1:28" s="25" customFormat="1" ht="250.2" customHeight="1" x14ac:dyDescent="0.45">
      <c r="A31" s="11">
        <v>30</v>
      </c>
      <c r="B31" s="12" t="s">
        <v>230</v>
      </c>
      <c r="C31" s="59" t="s">
        <v>231</v>
      </c>
      <c r="D31" s="61" t="s">
        <v>232</v>
      </c>
      <c r="E31" s="62">
        <v>0.875</v>
      </c>
      <c r="F31" s="16" t="s">
        <v>233</v>
      </c>
      <c r="G31" s="17" t="s">
        <v>234</v>
      </c>
      <c r="H31" s="63">
        <v>34.338904239999998</v>
      </c>
      <c r="I31" s="63">
        <v>134.05261738999999</v>
      </c>
      <c r="J31" s="20" t="s">
        <v>235</v>
      </c>
      <c r="K31" s="17" t="s">
        <v>52</v>
      </c>
      <c r="L31" s="21" t="s">
        <v>26</v>
      </c>
      <c r="M31" s="31" t="s">
        <v>236</v>
      </c>
      <c r="N31" s="38" t="s">
        <v>237</v>
      </c>
      <c r="O31" s="23" t="s">
        <v>238</v>
      </c>
      <c r="P31" s="24" t="s">
        <v>239</v>
      </c>
      <c r="Q31" s="10"/>
      <c r="R31" s="10"/>
      <c r="S31" s="10"/>
      <c r="T31" s="10"/>
      <c r="U31" s="10"/>
      <c r="V31" s="10"/>
      <c r="W31" s="10"/>
      <c r="X31" s="10"/>
      <c r="Y31" s="10"/>
      <c r="Z31" s="10"/>
      <c r="AA31" s="10"/>
      <c r="AB31" s="10"/>
    </row>
    <row r="32" spans="1:28" s="25" customFormat="1" ht="250.2" customHeight="1" x14ac:dyDescent="0.45">
      <c r="A32" s="11">
        <v>31</v>
      </c>
      <c r="B32" s="12" t="s">
        <v>30</v>
      </c>
      <c r="C32" s="13" t="s">
        <v>240</v>
      </c>
      <c r="D32" s="14" t="s">
        <v>241</v>
      </c>
      <c r="E32" s="15" t="s">
        <v>242</v>
      </c>
      <c r="F32" s="16" t="s">
        <v>243</v>
      </c>
      <c r="G32" s="17" t="s">
        <v>244</v>
      </c>
      <c r="H32" s="19" t="s">
        <v>245</v>
      </c>
      <c r="I32" s="19" t="s">
        <v>246</v>
      </c>
      <c r="J32" s="20" t="s">
        <v>247</v>
      </c>
      <c r="K32" s="17" t="s">
        <v>52</v>
      </c>
      <c r="L32" s="30" t="s">
        <v>248</v>
      </c>
      <c r="M32" s="34" t="s">
        <v>249</v>
      </c>
      <c r="N32" s="64" t="s">
        <v>250</v>
      </c>
      <c r="O32" s="23" t="s">
        <v>251</v>
      </c>
      <c r="P32" s="24" t="s">
        <v>252</v>
      </c>
    </row>
    <row r="33" spans="1:28" s="39" customFormat="1" ht="220.8" customHeight="1" x14ac:dyDescent="0.45">
      <c r="A33" s="11">
        <v>32</v>
      </c>
      <c r="B33" s="12" t="s">
        <v>30</v>
      </c>
      <c r="C33" s="13">
        <v>45590</v>
      </c>
      <c r="D33" s="14">
        <v>0.5625</v>
      </c>
      <c r="E33" s="15">
        <v>0.625</v>
      </c>
      <c r="F33" s="16" t="s">
        <v>253</v>
      </c>
      <c r="G33" s="17" t="s">
        <v>85</v>
      </c>
      <c r="H33" s="42" t="s">
        <v>86</v>
      </c>
      <c r="I33" s="42" t="s">
        <v>87</v>
      </c>
      <c r="J33" s="20" t="s">
        <v>254</v>
      </c>
      <c r="K33" s="17" t="s">
        <v>255</v>
      </c>
      <c r="L33" s="30" t="s">
        <v>256</v>
      </c>
      <c r="M33" s="34" t="s">
        <v>215</v>
      </c>
      <c r="N33" s="41" t="s">
        <v>257</v>
      </c>
      <c r="O33" s="23" t="s">
        <v>99</v>
      </c>
      <c r="P33" s="24" t="s">
        <v>93</v>
      </c>
      <c r="Q33" s="25"/>
      <c r="R33" s="25"/>
      <c r="S33" s="25"/>
      <c r="T33" s="25"/>
      <c r="U33" s="25"/>
      <c r="V33" s="25"/>
      <c r="W33" s="25"/>
      <c r="X33" s="25"/>
      <c r="Y33" s="25"/>
      <c r="Z33" s="25"/>
      <c r="AA33" s="25"/>
      <c r="AB33" s="25"/>
    </row>
    <row r="34" spans="1:28" s="39" customFormat="1" ht="239.4" customHeight="1" x14ac:dyDescent="0.45">
      <c r="A34" s="11">
        <v>33</v>
      </c>
      <c r="B34" s="12" t="s">
        <v>16</v>
      </c>
      <c r="C34" s="13">
        <v>45590</v>
      </c>
      <c r="D34" s="14">
        <v>0.41666666666666669</v>
      </c>
      <c r="E34" s="15">
        <v>0.47916666666666669</v>
      </c>
      <c r="F34" s="16" t="s">
        <v>258</v>
      </c>
      <c r="G34" s="17" t="s">
        <v>259</v>
      </c>
      <c r="H34" s="19" t="s">
        <v>102</v>
      </c>
      <c r="I34" s="19" t="s">
        <v>103</v>
      </c>
      <c r="J34" s="20" t="s">
        <v>260</v>
      </c>
      <c r="K34" s="17" t="s">
        <v>52</v>
      </c>
      <c r="L34" s="30" t="s">
        <v>261</v>
      </c>
      <c r="M34" s="34" t="s">
        <v>262</v>
      </c>
      <c r="N34" s="38" t="s">
        <v>108</v>
      </c>
      <c r="O34" s="23" t="s">
        <v>109</v>
      </c>
      <c r="P34" s="24" t="s">
        <v>110</v>
      </c>
      <c r="Q34" s="10"/>
      <c r="R34" s="10"/>
      <c r="S34" s="10"/>
      <c r="T34" s="10"/>
      <c r="U34" s="10"/>
      <c r="V34" s="10"/>
      <c r="W34" s="10"/>
      <c r="X34" s="10"/>
      <c r="Y34" s="10"/>
      <c r="Z34" s="10"/>
      <c r="AA34" s="10"/>
      <c r="AB34" s="10"/>
    </row>
    <row r="35" spans="1:28" s="39" customFormat="1" ht="250.2" customHeight="1" x14ac:dyDescent="0.45">
      <c r="A35" s="11">
        <v>34</v>
      </c>
      <c r="B35" s="12" t="s">
        <v>133</v>
      </c>
      <c r="C35" s="13">
        <v>45591</v>
      </c>
      <c r="D35" s="14">
        <v>0.41666666666666669</v>
      </c>
      <c r="E35" s="15">
        <v>0.47916666666666669</v>
      </c>
      <c r="F35" s="16" t="s">
        <v>263</v>
      </c>
      <c r="G35" s="17" t="s">
        <v>85</v>
      </c>
      <c r="H35" s="42" t="s">
        <v>86</v>
      </c>
      <c r="I35" s="42" t="s">
        <v>87</v>
      </c>
      <c r="J35" s="20" t="s">
        <v>264</v>
      </c>
      <c r="K35" s="17" t="s">
        <v>265</v>
      </c>
      <c r="L35" s="30" t="s">
        <v>256</v>
      </c>
      <c r="M35" s="34" t="s">
        <v>215</v>
      </c>
      <c r="N35" s="64" t="s">
        <v>266</v>
      </c>
      <c r="O35" s="23" t="s">
        <v>99</v>
      </c>
      <c r="P35" s="24" t="s">
        <v>93</v>
      </c>
      <c r="Q35" s="25"/>
      <c r="R35" s="25"/>
      <c r="S35" s="25"/>
      <c r="T35" s="25"/>
      <c r="U35" s="25"/>
      <c r="V35" s="25"/>
      <c r="W35" s="25"/>
      <c r="X35" s="25"/>
      <c r="Y35" s="25"/>
      <c r="Z35" s="25"/>
      <c r="AA35" s="25"/>
      <c r="AB35" s="25"/>
    </row>
    <row r="36" spans="1:28" s="39" customFormat="1" ht="175.8" customHeight="1" x14ac:dyDescent="0.45">
      <c r="A36" s="11">
        <v>35</v>
      </c>
      <c r="B36" s="12" t="s">
        <v>30</v>
      </c>
      <c r="C36" s="13" t="s">
        <v>267</v>
      </c>
      <c r="D36" s="14" t="s">
        <v>268</v>
      </c>
      <c r="E36" s="15">
        <v>0.64583333333333337</v>
      </c>
      <c r="F36" s="16" t="s">
        <v>269</v>
      </c>
      <c r="G36" s="17" t="s">
        <v>270</v>
      </c>
      <c r="H36" s="19" t="s">
        <v>271</v>
      </c>
      <c r="I36" s="19" t="s">
        <v>272</v>
      </c>
      <c r="J36" s="20" t="s">
        <v>273</v>
      </c>
      <c r="K36" s="17" t="s">
        <v>52</v>
      </c>
      <c r="L36" s="21" t="s">
        <v>26</v>
      </c>
      <c r="M36" s="21" t="s">
        <v>26</v>
      </c>
      <c r="N36" s="38" t="s">
        <v>27</v>
      </c>
      <c r="O36" s="23" t="s">
        <v>56</v>
      </c>
      <c r="P36" s="24" t="s">
        <v>29</v>
      </c>
    </row>
    <row r="37" spans="1:28" s="39" customFormat="1" ht="228.6" customHeight="1" x14ac:dyDescent="0.45">
      <c r="A37" s="11">
        <v>36</v>
      </c>
      <c r="B37" s="12" t="s">
        <v>16</v>
      </c>
      <c r="C37" s="13" t="s">
        <v>274</v>
      </c>
      <c r="D37" s="14">
        <v>0.45833333333333331</v>
      </c>
      <c r="E37" s="15">
        <v>0.5</v>
      </c>
      <c r="F37" s="16" t="s">
        <v>275</v>
      </c>
      <c r="G37" s="17" t="s">
        <v>276</v>
      </c>
      <c r="H37" s="19" t="s">
        <v>72</v>
      </c>
      <c r="I37" s="19" t="s">
        <v>73</v>
      </c>
      <c r="J37" s="20" t="s">
        <v>277</v>
      </c>
      <c r="K37" s="17" t="s">
        <v>52</v>
      </c>
      <c r="L37" s="30" t="s">
        <v>278</v>
      </c>
      <c r="M37" s="34" t="s">
        <v>75</v>
      </c>
      <c r="N37" s="38" t="s">
        <v>65</v>
      </c>
      <c r="O37" s="23" t="s">
        <v>66</v>
      </c>
      <c r="P37" s="24" t="s">
        <v>67</v>
      </c>
    </row>
    <row r="38" spans="1:28" s="39" customFormat="1" ht="250.2" customHeight="1" x14ac:dyDescent="0.45">
      <c r="A38" s="11">
        <v>37</v>
      </c>
      <c r="B38" s="58" t="s">
        <v>16</v>
      </c>
      <c r="C38" s="59" t="s">
        <v>279</v>
      </c>
      <c r="D38" s="28">
        <v>0.54166666666666663</v>
      </c>
      <c r="E38" s="35">
        <v>0.66666666666666663</v>
      </c>
      <c r="F38" s="16" t="s">
        <v>280</v>
      </c>
      <c r="G38" s="17" t="s">
        <v>281</v>
      </c>
      <c r="H38" s="19" t="s">
        <v>282</v>
      </c>
      <c r="I38" s="19">
        <v>134.141926893</v>
      </c>
      <c r="J38" s="20" t="s">
        <v>283</v>
      </c>
      <c r="K38" s="17" t="s">
        <v>284</v>
      </c>
      <c r="L38" s="30" t="s">
        <v>205</v>
      </c>
      <c r="M38" s="31" t="s">
        <v>285</v>
      </c>
      <c r="N38" s="38" t="s">
        <v>286</v>
      </c>
      <c r="O38" s="23" t="s">
        <v>208</v>
      </c>
      <c r="P38" s="24" t="s">
        <v>209</v>
      </c>
      <c r="Q38" s="1"/>
      <c r="R38" s="1"/>
      <c r="S38" s="1"/>
      <c r="T38" s="1"/>
      <c r="U38" s="1"/>
      <c r="V38" s="1"/>
      <c r="W38" s="1"/>
      <c r="X38" s="1"/>
      <c r="Y38" s="1"/>
      <c r="Z38" s="1"/>
      <c r="AA38" s="1"/>
      <c r="AB38" s="1"/>
    </row>
    <row r="39" spans="1:28" s="39" customFormat="1" ht="408.6" customHeight="1" x14ac:dyDescent="0.45">
      <c r="A39" s="11">
        <v>38</v>
      </c>
      <c r="B39" s="12" t="s">
        <v>287</v>
      </c>
      <c r="C39" s="13">
        <v>45591</v>
      </c>
      <c r="D39" s="28">
        <v>0.5625</v>
      </c>
      <c r="E39" s="35">
        <v>0.625</v>
      </c>
      <c r="F39" s="16" t="s">
        <v>288</v>
      </c>
      <c r="G39" s="17" t="s">
        <v>289</v>
      </c>
      <c r="H39" s="65" t="s">
        <v>290</v>
      </c>
      <c r="I39" s="65" t="s">
        <v>291</v>
      </c>
      <c r="J39" s="20" t="s">
        <v>292</v>
      </c>
      <c r="K39" s="17" t="s">
        <v>293</v>
      </c>
      <c r="L39" s="30" t="s">
        <v>294</v>
      </c>
      <c r="M39" s="34" t="s">
        <v>295</v>
      </c>
      <c r="N39" s="38" t="s">
        <v>296</v>
      </c>
      <c r="O39" s="23" t="s">
        <v>297</v>
      </c>
      <c r="P39" s="24" t="s">
        <v>298</v>
      </c>
      <c r="Q39" s="10"/>
      <c r="R39" s="10"/>
      <c r="S39" s="10"/>
      <c r="T39" s="10"/>
      <c r="U39" s="10"/>
      <c r="V39" s="10"/>
      <c r="W39" s="10"/>
      <c r="X39" s="10"/>
      <c r="Y39" s="10"/>
      <c r="Z39" s="10"/>
      <c r="AA39" s="10"/>
      <c r="AB39" s="10"/>
    </row>
    <row r="40" spans="1:28" s="39" customFormat="1" ht="339.6" customHeight="1" x14ac:dyDescent="0.45">
      <c r="A40" s="11">
        <v>39</v>
      </c>
      <c r="B40" s="12" t="s">
        <v>16</v>
      </c>
      <c r="C40" s="45" t="s">
        <v>299</v>
      </c>
      <c r="D40" s="46">
        <v>0.41666666666666669</v>
      </c>
      <c r="E40" s="53">
        <v>0.5</v>
      </c>
      <c r="F40" s="47" t="s">
        <v>300</v>
      </c>
      <c r="G40" s="48" t="s">
        <v>301</v>
      </c>
      <c r="H40" s="40" t="s">
        <v>302</v>
      </c>
      <c r="I40" s="40" t="s">
        <v>303</v>
      </c>
      <c r="J40" s="50" t="s">
        <v>304</v>
      </c>
      <c r="K40" s="48" t="s">
        <v>305</v>
      </c>
      <c r="L40" s="47" t="s">
        <v>306</v>
      </c>
      <c r="M40" s="66" t="s">
        <v>307</v>
      </c>
      <c r="N40" s="50" t="s">
        <v>308</v>
      </c>
      <c r="O40" s="52" t="s">
        <v>156</v>
      </c>
      <c r="P40" s="48" t="s">
        <v>157</v>
      </c>
      <c r="Q40" s="10"/>
      <c r="R40" s="10"/>
      <c r="S40" s="10"/>
      <c r="T40" s="10"/>
      <c r="U40" s="10"/>
      <c r="V40" s="10"/>
      <c r="W40" s="10"/>
      <c r="X40" s="10"/>
      <c r="Y40" s="10"/>
      <c r="Z40" s="10"/>
      <c r="AA40" s="10"/>
      <c r="AB40" s="10"/>
    </row>
    <row r="41" spans="1:28" s="39" customFormat="1" ht="223.8" customHeight="1" x14ac:dyDescent="0.45">
      <c r="A41" s="11">
        <v>40</v>
      </c>
      <c r="B41" s="12" t="s">
        <v>16</v>
      </c>
      <c r="C41" s="27" t="s">
        <v>309</v>
      </c>
      <c r="D41" s="14">
        <v>0.5</v>
      </c>
      <c r="E41" s="15">
        <v>0.54166666666666663</v>
      </c>
      <c r="F41" s="15" t="s">
        <v>310</v>
      </c>
      <c r="G41" s="17" t="s">
        <v>311</v>
      </c>
      <c r="H41" s="19" t="s">
        <v>312</v>
      </c>
      <c r="I41" s="19" t="s">
        <v>313</v>
      </c>
      <c r="J41" s="20" t="s">
        <v>314</v>
      </c>
      <c r="K41" s="17" t="s">
        <v>52</v>
      </c>
      <c r="L41" s="30" t="s">
        <v>39</v>
      </c>
      <c r="M41" s="34" t="s">
        <v>315</v>
      </c>
      <c r="N41" s="41" t="s">
        <v>316</v>
      </c>
      <c r="O41" s="23" t="s">
        <v>317</v>
      </c>
      <c r="P41" s="24" t="s">
        <v>318</v>
      </c>
      <c r="Q41" s="10"/>
      <c r="R41" s="10"/>
      <c r="S41" s="10"/>
      <c r="T41" s="10"/>
      <c r="U41" s="10"/>
      <c r="V41" s="10"/>
      <c r="W41" s="10"/>
      <c r="X41" s="10"/>
      <c r="Y41" s="10"/>
      <c r="Z41" s="10"/>
      <c r="AA41" s="10"/>
      <c r="AB41" s="10"/>
    </row>
    <row r="42" spans="1:28" s="39" customFormat="1" ht="250.2" customHeight="1" x14ac:dyDescent="0.45">
      <c r="A42" s="11">
        <v>41</v>
      </c>
      <c r="B42" s="12" t="s">
        <v>30</v>
      </c>
      <c r="C42" s="13">
        <v>45594</v>
      </c>
      <c r="D42" s="14">
        <v>0.5625</v>
      </c>
      <c r="E42" s="15">
        <v>0.625</v>
      </c>
      <c r="F42" s="16" t="s">
        <v>319</v>
      </c>
      <c r="G42" s="17" t="s">
        <v>85</v>
      </c>
      <c r="H42" s="42" t="s">
        <v>86</v>
      </c>
      <c r="I42" s="42" t="s">
        <v>87</v>
      </c>
      <c r="J42" s="20" t="s">
        <v>320</v>
      </c>
      <c r="K42" s="17" t="s">
        <v>255</v>
      </c>
      <c r="L42" s="30" t="s">
        <v>256</v>
      </c>
      <c r="M42" s="34" t="s">
        <v>321</v>
      </c>
      <c r="N42" s="64" t="s">
        <v>322</v>
      </c>
      <c r="O42" s="23" t="s">
        <v>99</v>
      </c>
      <c r="P42" s="24" t="s">
        <v>93</v>
      </c>
      <c r="Q42" s="25"/>
      <c r="R42" s="25"/>
      <c r="S42" s="25"/>
      <c r="T42" s="25"/>
      <c r="U42" s="25"/>
      <c r="V42" s="25"/>
      <c r="W42" s="25"/>
      <c r="X42" s="25"/>
      <c r="Y42" s="25"/>
      <c r="Z42" s="25"/>
      <c r="AA42" s="25"/>
      <c r="AB42" s="25"/>
    </row>
    <row r="43" spans="1:28" s="39" customFormat="1" ht="343.8" customHeight="1" x14ac:dyDescent="0.45">
      <c r="A43" s="11">
        <v>42</v>
      </c>
      <c r="B43" s="12" t="s">
        <v>30</v>
      </c>
      <c r="C43" s="13" t="s">
        <v>323</v>
      </c>
      <c r="D43" s="14">
        <v>0.5625</v>
      </c>
      <c r="E43" s="15">
        <v>0.64583333333333337</v>
      </c>
      <c r="F43" s="16" t="s">
        <v>324</v>
      </c>
      <c r="G43" s="17" t="s">
        <v>85</v>
      </c>
      <c r="H43" s="42" t="s">
        <v>86</v>
      </c>
      <c r="I43" s="42" t="s">
        <v>87</v>
      </c>
      <c r="J43" s="20" t="s">
        <v>325</v>
      </c>
      <c r="K43" s="17" t="s">
        <v>326</v>
      </c>
      <c r="L43" s="30" t="s">
        <v>327</v>
      </c>
      <c r="M43" s="34" t="s">
        <v>321</v>
      </c>
      <c r="N43" s="64" t="s">
        <v>328</v>
      </c>
      <c r="O43" s="23" t="s">
        <v>99</v>
      </c>
      <c r="P43" s="24" t="s">
        <v>93</v>
      </c>
      <c r="Q43" s="25"/>
      <c r="R43" s="25"/>
      <c r="S43" s="25"/>
      <c r="T43" s="25"/>
      <c r="U43" s="25"/>
      <c r="V43" s="25"/>
      <c r="W43" s="25"/>
      <c r="X43" s="25"/>
      <c r="Y43" s="25"/>
      <c r="Z43" s="25"/>
      <c r="AA43" s="25"/>
      <c r="AB43" s="25"/>
    </row>
    <row r="44" spans="1:28" s="39" customFormat="1" ht="409.2" customHeight="1" x14ac:dyDescent="0.45">
      <c r="A44" s="11">
        <v>43</v>
      </c>
      <c r="B44" s="12" t="s">
        <v>30</v>
      </c>
      <c r="C44" s="13">
        <v>45595</v>
      </c>
      <c r="D44" s="14">
        <v>0.77083333333333337</v>
      </c>
      <c r="E44" s="15">
        <v>0.85416666666666663</v>
      </c>
      <c r="F44" s="16" t="s">
        <v>329</v>
      </c>
      <c r="G44" s="17" t="s">
        <v>85</v>
      </c>
      <c r="H44" s="42" t="s">
        <v>86</v>
      </c>
      <c r="I44" s="42" t="s">
        <v>87</v>
      </c>
      <c r="J44" s="20" t="s">
        <v>330</v>
      </c>
      <c r="K44" s="17" t="s">
        <v>52</v>
      </c>
      <c r="L44" s="30" t="s">
        <v>96</v>
      </c>
      <c r="M44" s="34" t="s">
        <v>97</v>
      </c>
      <c r="N44" s="38" t="s">
        <v>331</v>
      </c>
      <c r="O44" s="23" t="s">
        <v>99</v>
      </c>
      <c r="P44" s="24" t="s">
        <v>93</v>
      </c>
      <c r="Q44" s="25"/>
      <c r="R44" s="25"/>
      <c r="S44" s="25"/>
      <c r="T44" s="25"/>
      <c r="U44" s="25"/>
      <c r="V44" s="25"/>
      <c r="W44" s="25"/>
      <c r="X44" s="25"/>
      <c r="Y44" s="25"/>
      <c r="Z44" s="25"/>
      <c r="AA44" s="25"/>
      <c r="AB44" s="25"/>
    </row>
    <row r="45" spans="1:28" ht="211.2" x14ac:dyDescent="0.45">
      <c r="A45" s="11">
        <v>44</v>
      </c>
      <c r="B45" s="12" t="s">
        <v>30</v>
      </c>
      <c r="C45" s="27">
        <v>45596</v>
      </c>
      <c r="D45" s="14">
        <v>0.5625</v>
      </c>
      <c r="E45" s="15">
        <v>0.625</v>
      </c>
      <c r="F45" s="16" t="s">
        <v>332</v>
      </c>
      <c r="G45" s="17" t="s">
        <v>85</v>
      </c>
      <c r="H45" s="42" t="s">
        <v>86</v>
      </c>
      <c r="I45" s="42" t="s">
        <v>87</v>
      </c>
      <c r="J45" s="20" t="s">
        <v>333</v>
      </c>
      <c r="K45" s="17" t="s">
        <v>255</v>
      </c>
      <c r="L45" s="30" t="s">
        <v>256</v>
      </c>
      <c r="M45" s="34" t="s">
        <v>321</v>
      </c>
      <c r="N45" s="64" t="s">
        <v>334</v>
      </c>
      <c r="O45" s="23" t="s">
        <v>99</v>
      </c>
      <c r="P45" s="24" t="s">
        <v>93</v>
      </c>
      <c r="Q45" s="25"/>
      <c r="R45" s="25"/>
      <c r="S45" s="25"/>
      <c r="T45" s="25"/>
      <c r="U45" s="25"/>
      <c r="V45" s="25"/>
      <c r="W45" s="25"/>
      <c r="X45" s="25"/>
      <c r="Y45" s="25"/>
      <c r="Z45" s="25"/>
      <c r="AA45" s="25"/>
      <c r="AB45" s="25"/>
    </row>
    <row r="46" spans="1:28" ht="131.4" customHeight="1" x14ac:dyDescent="0.45">
      <c r="A46" s="11">
        <v>45</v>
      </c>
      <c r="B46" s="12" t="s">
        <v>16</v>
      </c>
      <c r="C46" s="27" t="s">
        <v>335</v>
      </c>
      <c r="D46" s="14">
        <v>0.41666666666666669</v>
      </c>
      <c r="E46" s="15">
        <v>0.54166666666666663</v>
      </c>
      <c r="F46" s="15" t="s">
        <v>310</v>
      </c>
      <c r="G46" s="17" t="s">
        <v>336</v>
      </c>
      <c r="H46" s="19" t="s">
        <v>337</v>
      </c>
      <c r="I46" s="19" t="s">
        <v>338</v>
      </c>
      <c r="J46" s="20" t="s">
        <v>314</v>
      </c>
      <c r="K46" s="17" t="s">
        <v>52</v>
      </c>
      <c r="L46" s="30" t="s">
        <v>39</v>
      </c>
      <c r="M46" s="34" t="s">
        <v>315</v>
      </c>
      <c r="N46" s="41" t="s">
        <v>316</v>
      </c>
      <c r="O46" s="23" t="s">
        <v>317</v>
      </c>
      <c r="P46" s="24" t="s">
        <v>318</v>
      </c>
    </row>
    <row r="47" spans="1:28" ht="157.80000000000001" customHeight="1" x14ac:dyDescent="0.45">
      <c r="A47" s="11">
        <v>46</v>
      </c>
      <c r="B47" s="12" t="s">
        <v>16</v>
      </c>
      <c r="C47" s="13" t="s">
        <v>339</v>
      </c>
      <c r="D47" s="14">
        <v>0.5625</v>
      </c>
      <c r="E47" s="15">
        <v>0.625</v>
      </c>
      <c r="F47" s="16" t="s">
        <v>340</v>
      </c>
      <c r="G47" s="17" t="s">
        <v>341</v>
      </c>
      <c r="H47" s="19" t="s">
        <v>342</v>
      </c>
      <c r="I47" s="19" t="s">
        <v>343</v>
      </c>
      <c r="J47" s="20" t="s">
        <v>344</v>
      </c>
      <c r="K47" s="17" t="s">
        <v>345</v>
      </c>
      <c r="L47" s="21" t="s">
        <v>26</v>
      </c>
      <c r="M47" s="21" t="s">
        <v>26</v>
      </c>
      <c r="N47" s="64" t="s">
        <v>346</v>
      </c>
      <c r="O47" s="23" t="s">
        <v>347</v>
      </c>
      <c r="P47" s="24" t="s">
        <v>348</v>
      </c>
      <c r="Q47" s="25"/>
      <c r="R47" s="25"/>
      <c r="S47" s="25"/>
      <c r="T47" s="25"/>
      <c r="U47" s="25"/>
      <c r="V47" s="25"/>
      <c r="W47" s="25"/>
      <c r="X47" s="25"/>
      <c r="Y47" s="25"/>
      <c r="Z47" s="25"/>
      <c r="AA47" s="25"/>
      <c r="AB47" s="25"/>
    </row>
    <row r="48" spans="1:28" ht="271.8" customHeight="1" x14ac:dyDescent="0.45">
      <c r="A48" s="11">
        <v>47</v>
      </c>
      <c r="B48" s="12" t="s">
        <v>133</v>
      </c>
      <c r="C48" s="13" t="s">
        <v>349</v>
      </c>
      <c r="D48" s="28">
        <v>0.5625</v>
      </c>
      <c r="E48" s="35">
        <v>0.64583333333333337</v>
      </c>
      <c r="F48" s="16" t="s">
        <v>350</v>
      </c>
      <c r="G48" s="17" t="s">
        <v>351</v>
      </c>
      <c r="H48" s="65" t="s">
        <v>352</v>
      </c>
      <c r="I48" s="65" t="s">
        <v>353</v>
      </c>
      <c r="J48" s="20" t="s">
        <v>354</v>
      </c>
      <c r="K48" s="17" t="s">
        <v>52</v>
      </c>
      <c r="L48" s="30" t="s">
        <v>355</v>
      </c>
      <c r="M48" s="34" t="s">
        <v>356</v>
      </c>
      <c r="N48" s="38" t="s">
        <v>357</v>
      </c>
      <c r="O48" s="23" t="s">
        <v>358</v>
      </c>
      <c r="P48" s="24" t="s">
        <v>359</v>
      </c>
    </row>
    <row r="49" spans="1:28" ht="303.60000000000002" customHeight="1" x14ac:dyDescent="0.45">
      <c r="A49" s="11">
        <v>48</v>
      </c>
      <c r="B49" s="12" t="s">
        <v>16</v>
      </c>
      <c r="C49" s="13">
        <v>45602</v>
      </c>
      <c r="D49" s="14">
        <v>0.5625</v>
      </c>
      <c r="E49" s="15">
        <v>0.625</v>
      </c>
      <c r="F49" s="16" t="s">
        <v>360</v>
      </c>
      <c r="G49" s="17" t="s">
        <v>361</v>
      </c>
      <c r="H49" s="19" t="s">
        <v>102</v>
      </c>
      <c r="I49" s="19" t="s">
        <v>103</v>
      </c>
      <c r="J49" s="20" t="s">
        <v>362</v>
      </c>
      <c r="K49" s="17" t="s">
        <v>52</v>
      </c>
      <c r="L49" s="30" t="s">
        <v>363</v>
      </c>
      <c r="M49" s="34" t="s">
        <v>262</v>
      </c>
      <c r="N49" s="38" t="s">
        <v>108</v>
      </c>
      <c r="O49" s="23" t="s">
        <v>109</v>
      </c>
      <c r="P49" s="24" t="s">
        <v>110</v>
      </c>
    </row>
    <row r="50" spans="1:28" ht="376.8" customHeight="1" x14ac:dyDescent="0.45">
      <c r="A50" s="11">
        <v>49</v>
      </c>
      <c r="B50" s="12" t="s">
        <v>16</v>
      </c>
      <c r="C50" s="13" t="s">
        <v>364</v>
      </c>
      <c r="D50" s="14">
        <v>0.60416666666666663</v>
      </c>
      <c r="E50" s="15">
        <v>0.6875</v>
      </c>
      <c r="F50" s="16" t="s">
        <v>365</v>
      </c>
      <c r="G50" s="17" t="s">
        <v>366</v>
      </c>
      <c r="H50" s="19" t="s">
        <v>367</v>
      </c>
      <c r="I50" s="19" t="s">
        <v>368</v>
      </c>
      <c r="J50" s="67" t="s">
        <v>369</v>
      </c>
      <c r="K50" s="17" t="s">
        <v>52</v>
      </c>
      <c r="L50" s="30" t="s">
        <v>370</v>
      </c>
      <c r="M50" s="34" t="s">
        <v>371</v>
      </c>
      <c r="N50" s="41" t="s">
        <v>372</v>
      </c>
      <c r="O50" s="68" t="s">
        <v>373</v>
      </c>
      <c r="P50" s="24" t="s">
        <v>374</v>
      </c>
      <c r="Q50" s="1"/>
      <c r="R50" s="1"/>
      <c r="S50" s="1"/>
      <c r="T50" s="1"/>
      <c r="U50" s="1"/>
      <c r="V50" s="1"/>
      <c r="W50" s="69"/>
      <c r="X50" s="1"/>
      <c r="Y50" s="1"/>
      <c r="Z50" s="1"/>
      <c r="AA50" s="1"/>
      <c r="AB50" s="1"/>
    </row>
    <row r="51" spans="1:28" ht="162" customHeight="1" x14ac:dyDescent="0.45">
      <c r="A51" s="11">
        <v>50</v>
      </c>
      <c r="B51" s="26" t="s">
        <v>30</v>
      </c>
      <c r="C51" s="27">
        <v>45605</v>
      </c>
      <c r="D51" s="28">
        <v>0.5625</v>
      </c>
      <c r="E51" s="35">
        <v>0.625</v>
      </c>
      <c r="F51" s="16" t="s">
        <v>111</v>
      </c>
      <c r="G51" s="17" t="s">
        <v>112</v>
      </c>
      <c r="H51" s="19" t="s">
        <v>35</v>
      </c>
      <c r="I51" s="19" t="s">
        <v>36</v>
      </c>
      <c r="J51" s="20" t="s">
        <v>375</v>
      </c>
      <c r="K51" s="17" t="s">
        <v>52</v>
      </c>
      <c r="L51" s="30" t="s">
        <v>114</v>
      </c>
      <c r="M51" s="31" t="s">
        <v>115</v>
      </c>
      <c r="N51" s="36" t="s">
        <v>40</v>
      </c>
      <c r="O51" s="68" t="s">
        <v>41</v>
      </c>
      <c r="P51" s="24" t="s">
        <v>42</v>
      </c>
      <c r="Q51" s="25"/>
      <c r="R51" s="25"/>
      <c r="S51" s="25"/>
      <c r="T51" s="25"/>
      <c r="U51" s="25"/>
      <c r="V51" s="25"/>
      <c r="W51" s="25"/>
      <c r="X51" s="25"/>
      <c r="Y51" s="25"/>
      <c r="Z51" s="25"/>
      <c r="AA51" s="25"/>
      <c r="AB51" s="25"/>
    </row>
    <row r="52" spans="1:28" ht="210" customHeight="1" x14ac:dyDescent="0.45">
      <c r="A52" s="11">
        <v>51</v>
      </c>
      <c r="B52" s="70" t="s">
        <v>30</v>
      </c>
      <c r="C52" s="71">
        <v>45606</v>
      </c>
      <c r="D52" s="72">
        <v>0.5625</v>
      </c>
      <c r="E52" s="73">
        <v>0.625</v>
      </c>
      <c r="F52" s="74" t="s">
        <v>376</v>
      </c>
      <c r="G52" s="75" t="s">
        <v>85</v>
      </c>
      <c r="H52" s="76" t="s">
        <v>86</v>
      </c>
      <c r="I52" s="76" t="s">
        <v>87</v>
      </c>
      <c r="J52" s="77" t="s">
        <v>377</v>
      </c>
      <c r="K52" s="75" t="s">
        <v>378</v>
      </c>
      <c r="L52" s="78" t="s">
        <v>379</v>
      </c>
      <c r="M52" s="79" t="s">
        <v>380</v>
      </c>
      <c r="N52" s="80" t="s">
        <v>381</v>
      </c>
      <c r="O52" s="81" t="s">
        <v>99</v>
      </c>
      <c r="P52" s="82" t="s">
        <v>93</v>
      </c>
      <c r="Q52" s="25"/>
      <c r="R52" s="25"/>
      <c r="S52" s="25"/>
      <c r="T52" s="25"/>
      <c r="U52" s="25"/>
      <c r="V52" s="25"/>
      <c r="W52" s="25"/>
      <c r="X52" s="25"/>
      <c r="Y52" s="25"/>
      <c r="Z52" s="25"/>
      <c r="AA52" s="25"/>
      <c r="AB52" s="25"/>
    </row>
    <row r="53" spans="1:28" ht="199.2" customHeight="1" x14ac:dyDescent="0.45">
      <c r="A53" s="11">
        <v>52</v>
      </c>
      <c r="B53" s="12" t="s">
        <v>30</v>
      </c>
      <c r="C53" s="13" t="s">
        <v>382</v>
      </c>
      <c r="D53" s="15">
        <v>0.5625</v>
      </c>
      <c r="E53" s="15">
        <v>0.64583333333333337</v>
      </c>
      <c r="F53" s="16" t="s">
        <v>383</v>
      </c>
      <c r="G53" s="17" t="s">
        <v>85</v>
      </c>
      <c r="H53" s="42" t="s">
        <v>86</v>
      </c>
      <c r="I53" s="42" t="s">
        <v>87</v>
      </c>
      <c r="J53" s="20" t="s">
        <v>384</v>
      </c>
      <c r="K53" s="17" t="s">
        <v>385</v>
      </c>
      <c r="L53" s="30" t="s">
        <v>256</v>
      </c>
      <c r="M53" s="34" t="s">
        <v>380</v>
      </c>
      <c r="N53" s="83" t="s">
        <v>386</v>
      </c>
      <c r="O53" s="84" t="s">
        <v>99</v>
      </c>
      <c r="P53" s="24" t="s">
        <v>93</v>
      </c>
      <c r="Q53" s="25"/>
      <c r="R53" s="25"/>
      <c r="S53" s="25"/>
      <c r="T53" s="25"/>
      <c r="U53" s="25"/>
      <c r="V53" s="25"/>
      <c r="W53" s="25"/>
      <c r="X53" s="25"/>
      <c r="Y53" s="25"/>
      <c r="Z53" s="25"/>
      <c r="AA53" s="25"/>
      <c r="AB53" s="25"/>
    </row>
    <row r="54" spans="1:28" ht="168" customHeight="1" x14ac:dyDescent="0.45">
      <c r="A54" s="11">
        <v>53</v>
      </c>
      <c r="B54" s="12" t="s">
        <v>16</v>
      </c>
      <c r="C54" s="13">
        <v>45612</v>
      </c>
      <c r="D54" s="15">
        <v>0.41666666666666669</v>
      </c>
      <c r="E54" s="15">
        <v>0.47916666666666669</v>
      </c>
      <c r="F54" s="16" t="s">
        <v>387</v>
      </c>
      <c r="G54" s="17" t="s">
        <v>388</v>
      </c>
      <c r="H54" s="19" t="s">
        <v>102</v>
      </c>
      <c r="I54" s="19" t="s">
        <v>103</v>
      </c>
      <c r="J54" s="20" t="s">
        <v>389</v>
      </c>
      <c r="K54" s="17" t="s">
        <v>52</v>
      </c>
      <c r="L54" s="30" t="s">
        <v>390</v>
      </c>
      <c r="M54" s="34" t="s">
        <v>262</v>
      </c>
      <c r="N54" s="38" t="s">
        <v>108</v>
      </c>
      <c r="O54" s="23" t="s">
        <v>109</v>
      </c>
      <c r="P54" s="24" t="s">
        <v>110</v>
      </c>
    </row>
    <row r="55" spans="1:28" ht="187.2" customHeight="1" x14ac:dyDescent="0.45">
      <c r="A55" s="11">
        <v>54</v>
      </c>
      <c r="B55" s="12" t="s">
        <v>16</v>
      </c>
      <c r="C55" s="13">
        <v>45613</v>
      </c>
      <c r="D55" s="14">
        <v>0.5625</v>
      </c>
      <c r="E55" s="15">
        <v>0.64583333333333337</v>
      </c>
      <c r="F55" s="16" t="s">
        <v>391</v>
      </c>
      <c r="G55" s="17" t="s">
        <v>85</v>
      </c>
      <c r="H55" s="42" t="s">
        <v>86</v>
      </c>
      <c r="I55" s="42" t="s">
        <v>87</v>
      </c>
      <c r="J55" s="20" t="s">
        <v>392</v>
      </c>
      <c r="K55" s="17" t="s">
        <v>393</v>
      </c>
      <c r="L55" s="30" t="s">
        <v>214</v>
      </c>
      <c r="M55" s="34" t="s">
        <v>380</v>
      </c>
      <c r="N55" s="41" t="s">
        <v>394</v>
      </c>
      <c r="O55" s="23" t="s">
        <v>99</v>
      </c>
      <c r="P55" s="24" t="s">
        <v>93</v>
      </c>
      <c r="Q55" s="25"/>
      <c r="R55" s="25"/>
      <c r="S55" s="25"/>
      <c r="T55" s="25"/>
      <c r="U55" s="25"/>
      <c r="V55" s="25"/>
      <c r="W55" s="25"/>
      <c r="X55" s="25"/>
      <c r="Y55" s="25"/>
      <c r="Z55" s="25"/>
      <c r="AA55" s="25"/>
      <c r="AB55" s="25"/>
    </row>
    <row r="56" spans="1:28" ht="207" customHeight="1" x14ac:dyDescent="0.45">
      <c r="A56" s="11">
        <v>55</v>
      </c>
      <c r="B56" s="12" t="s">
        <v>133</v>
      </c>
      <c r="C56" s="13" t="s">
        <v>395</v>
      </c>
      <c r="D56" s="14">
        <v>0.41666666666666669</v>
      </c>
      <c r="E56" s="14">
        <v>0.47916666666666669</v>
      </c>
      <c r="F56" s="16" t="s">
        <v>396</v>
      </c>
      <c r="G56" s="17" t="s">
        <v>397</v>
      </c>
      <c r="H56" s="19" t="s">
        <v>398</v>
      </c>
      <c r="I56" s="19" t="s">
        <v>399</v>
      </c>
      <c r="J56" s="20" t="s">
        <v>400</v>
      </c>
      <c r="K56" s="17" t="s">
        <v>52</v>
      </c>
      <c r="L56" s="30" t="s">
        <v>401</v>
      </c>
      <c r="M56" s="34" t="s">
        <v>402</v>
      </c>
      <c r="N56" s="41" t="s">
        <v>403</v>
      </c>
      <c r="O56" s="23" t="s">
        <v>404</v>
      </c>
      <c r="P56" s="24" t="s">
        <v>405</v>
      </c>
      <c r="Q56" s="25"/>
      <c r="R56" s="25"/>
      <c r="S56" s="25"/>
      <c r="T56" s="25"/>
      <c r="U56" s="25"/>
      <c r="V56" s="25"/>
      <c r="W56" s="25"/>
      <c r="X56" s="25"/>
      <c r="Y56" s="25"/>
      <c r="Z56" s="25"/>
      <c r="AA56" s="25"/>
      <c r="AB56" s="25"/>
    </row>
    <row r="57" spans="1:28" s="1" customFormat="1" ht="314.39999999999998" customHeight="1" x14ac:dyDescent="0.45">
      <c r="A57" s="11">
        <v>56</v>
      </c>
      <c r="B57" s="12" t="s">
        <v>16</v>
      </c>
      <c r="C57" s="13" t="s">
        <v>406</v>
      </c>
      <c r="D57" s="14" t="s">
        <v>407</v>
      </c>
      <c r="E57" s="15">
        <v>0.875</v>
      </c>
      <c r="F57" s="16" t="s">
        <v>408</v>
      </c>
      <c r="G57" s="17" t="s">
        <v>409</v>
      </c>
      <c r="H57" s="19" t="s">
        <v>102</v>
      </c>
      <c r="I57" s="19" t="s">
        <v>103</v>
      </c>
      <c r="J57" s="20" t="s">
        <v>410</v>
      </c>
      <c r="K57" s="17" t="s">
        <v>411</v>
      </c>
      <c r="L57" s="21" t="s">
        <v>26</v>
      </c>
      <c r="M57" s="34" t="s">
        <v>412</v>
      </c>
      <c r="N57" s="85" t="s">
        <v>108</v>
      </c>
      <c r="O57" s="84" t="s">
        <v>413</v>
      </c>
      <c r="P57" s="24" t="s">
        <v>110</v>
      </c>
      <c r="Q57" s="10"/>
      <c r="R57" s="10"/>
      <c r="S57" s="10"/>
      <c r="T57" s="10"/>
      <c r="U57" s="10"/>
      <c r="V57" s="10"/>
      <c r="W57" s="10"/>
      <c r="X57" s="10"/>
      <c r="Y57" s="10"/>
      <c r="Z57" s="10"/>
      <c r="AA57" s="10"/>
      <c r="AB57" s="10"/>
    </row>
    <row r="58" spans="1:28" s="1" customFormat="1" ht="208.2" customHeight="1" x14ac:dyDescent="0.45">
      <c r="A58" s="11">
        <v>57</v>
      </c>
      <c r="B58" s="12" t="s">
        <v>16</v>
      </c>
      <c r="C58" s="13">
        <v>45613</v>
      </c>
      <c r="D58" s="14">
        <v>0.5625</v>
      </c>
      <c r="E58" s="15">
        <v>0.64583333333333337</v>
      </c>
      <c r="F58" s="16" t="s">
        <v>414</v>
      </c>
      <c r="G58" s="17" t="s">
        <v>415</v>
      </c>
      <c r="H58" s="19" t="s">
        <v>102</v>
      </c>
      <c r="I58" s="19" t="s">
        <v>103</v>
      </c>
      <c r="J58" s="20" t="s">
        <v>416</v>
      </c>
      <c r="K58" s="17" t="s">
        <v>52</v>
      </c>
      <c r="L58" s="30" t="s">
        <v>417</v>
      </c>
      <c r="M58" s="34" t="s">
        <v>412</v>
      </c>
      <c r="N58" s="85" t="s">
        <v>108</v>
      </c>
      <c r="O58" s="84" t="s">
        <v>413</v>
      </c>
      <c r="P58" s="24" t="s">
        <v>110</v>
      </c>
      <c r="Q58" s="10"/>
      <c r="R58" s="10"/>
      <c r="S58" s="10"/>
      <c r="T58" s="10"/>
      <c r="U58" s="10"/>
      <c r="V58" s="10"/>
      <c r="W58" s="10"/>
      <c r="X58" s="10"/>
      <c r="Y58" s="10"/>
      <c r="Z58" s="10"/>
      <c r="AA58" s="10"/>
      <c r="AB58" s="10"/>
    </row>
    <row r="59" spans="1:28" s="1" customFormat="1" ht="315.60000000000002" customHeight="1" x14ac:dyDescent="0.45">
      <c r="A59" s="11">
        <v>58</v>
      </c>
      <c r="B59" s="12" t="s">
        <v>16</v>
      </c>
      <c r="C59" s="13">
        <v>45623</v>
      </c>
      <c r="D59" s="14" t="s">
        <v>418</v>
      </c>
      <c r="E59" s="15" t="s">
        <v>419</v>
      </c>
      <c r="F59" s="16" t="s">
        <v>420</v>
      </c>
      <c r="G59" s="17" t="s">
        <v>421</v>
      </c>
      <c r="H59" s="19" t="s">
        <v>102</v>
      </c>
      <c r="I59" s="19" t="s">
        <v>103</v>
      </c>
      <c r="J59" s="20" t="s">
        <v>422</v>
      </c>
      <c r="K59" s="17" t="s">
        <v>52</v>
      </c>
      <c r="L59" s="30" t="s">
        <v>423</v>
      </c>
      <c r="M59" s="34" t="s">
        <v>424</v>
      </c>
      <c r="N59" s="22" t="s">
        <v>425</v>
      </c>
      <c r="O59" s="23" t="s">
        <v>426</v>
      </c>
      <c r="P59" s="24" t="s">
        <v>427</v>
      </c>
      <c r="Q59" s="10"/>
      <c r="R59" s="10"/>
      <c r="S59" s="10"/>
      <c r="T59" s="10"/>
      <c r="U59" s="10"/>
      <c r="V59" s="10"/>
      <c r="W59" s="10"/>
      <c r="X59" s="10"/>
      <c r="Y59" s="10"/>
      <c r="Z59" s="10"/>
      <c r="AA59" s="10"/>
      <c r="AB59" s="10"/>
    </row>
    <row r="60" spans="1:28" ht="390" customHeight="1" x14ac:dyDescent="0.45">
      <c r="A60" s="11">
        <v>59</v>
      </c>
      <c r="B60" s="12" t="s">
        <v>30</v>
      </c>
      <c r="C60" s="13" t="s">
        <v>428</v>
      </c>
      <c r="D60" s="14" t="s">
        <v>429</v>
      </c>
      <c r="E60" s="14" t="s">
        <v>242</v>
      </c>
      <c r="F60" s="16" t="s">
        <v>243</v>
      </c>
      <c r="G60" s="17" t="s">
        <v>244</v>
      </c>
      <c r="H60" s="19" t="s">
        <v>245</v>
      </c>
      <c r="I60" s="19" t="s">
        <v>246</v>
      </c>
      <c r="J60" s="20" t="s">
        <v>247</v>
      </c>
      <c r="K60" s="17" t="s">
        <v>52</v>
      </c>
      <c r="L60" s="30" t="s">
        <v>248</v>
      </c>
      <c r="M60" s="34" t="s">
        <v>430</v>
      </c>
      <c r="N60" s="38" t="s">
        <v>250</v>
      </c>
      <c r="O60" s="23" t="s">
        <v>251</v>
      </c>
      <c r="P60" s="24" t="s">
        <v>252</v>
      </c>
      <c r="Q60" s="25"/>
      <c r="R60" s="25"/>
      <c r="S60" s="25"/>
      <c r="T60" s="25"/>
      <c r="U60" s="25"/>
      <c r="V60" s="25"/>
      <c r="W60" s="25"/>
      <c r="X60" s="25"/>
      <c r="Y60" s="25"/>
      <c r="Z60" s="25"/>
      <c r="AA60" s="25"/>
      <c r="AB60" s="25"/>
    </row>
    <row r="61" spans="1:28" ht="255.6" customHeight="1" x14ac:dyDescent="0.45">
      <c r="A61" s="11">
        <v>60</v>
      </c>
      <c r="B61" s="12" t="s">
        <v>30</v>
      </c>
      <c r="C61" s="13" t="s">
        <v>431</v>
      </c>
      <c r="D61" s="14">
        <v>0.5625</v>
      </c>
      <c r="E61" s="14">
        <v>0.64583333333333337</v>
      </c>
      <c r="F61" s="16" t="s">
        <v>432</v>
      </c>
      <c r="G61" s="17" t="s">
        <v>433</v>
      </c>
      <c r="H61" s="19" t="s">
        <v>434</v>
      </c>
      <c r="I61" s="19" t="s">
        <v>435</v>
      </c>
      <c r="J61" s="20" t="s">
        <v>436</v>
      </c>
      <c r="K61" s="17" t="s">
        <v>52</v>
      </c>
      <c r="L61" s="21" t="s">
        <v>26</v>
      </c>
      <c r="M61" s="34" t="s">
        <v>437</v>
      </c>
      <c r="N61" s="41" t="s">
        <v>438</v>
      </c>
      <c r="O61" s="23" t="s">
        <v>439</v>
      </c>
      <c r="P61" s="24" t="s">
        <v>440</v>
      </c>
      <c r="Q61" s="25"/>
      <c r="R61" s="25"/>
      <c r="S61" s="25"/>
      <c r="T61" s="25"/>
      <c r="U61" s="25"/>
      <c r="V61" s="25"/>
      <c r="W61" s="25"/>
      <c r="X61" s="25"/>
      <c r="Y61" s="25"/>
      <c r="Z61" s="25"/>
      <c r="AA61" s="25"/>
      <c r="AB61" s="25"/>
    </row>
    <row r="62" spans="1:28" ht="408.6" customHeight="1" x14ac:dyDescent="0.45">
      <c r="A62" s="11">
        <v>61</v>
      </c>
      <c r="B62" s="58" t="s">
        <v>16</v>
      </c>
      <c r="C62" s="43" t="s">
        <v>441</v>
      </c>
      <c r="D62" s="61" t="s">
        <v>442</v>
      </c>
      <c r="E62" s="21" t="s">
        <v>26</v>
      </c>
      <c r="F62" s="16" t="s">
        <v>443</v>
      </c>
      <c r="G62" s="17" t="s">
        <v>444</v>
      </c>
      <c r="H62" s="19" t="s">
        <v>445</v>
      </c>
      <c r="I62" s="19" t="s">
        <v>446</v>
      </c>
      <c r="J62" s="20" t="s">
        <v>192</v>
      </c>
      <c r="K62" s="17" t="s">
        <v>193</v>
      </c>
      <c r="L62" s="30" t="s">
        <v>194</v>
      </c>
      <c r="M62" s="21" t="s">
        <v>26</v>
      </c>
      <c r="N62" s="44" t="s">
        <v>447</v>
      </c>
      <c r="O62" s="23" t="s">
        <v>448</v>
      </c>
      <c r="P62" s="24" t="s">
        <v>449</v>
      </c>
    </row>
    <row r="63" spans="1:28" ht="153.6" x14ac:dyDescent="0.45">
      <c r="A63" s="11">
        <v>62</v>
      </c>
      <c r="B63" s="58" t="s">
        <v>450</v>
      </c>
      <c r="C63" s="37" t="s">
        <v>451</v>
      </c>
      <c r="D63" s="21" t="s">
        <v>26</v>
      </c>
      <c r="E63" s="21" t="s">
        <v>26</v>
      </c>
      <c r="F63" s="16" t="s">
        <v>452</v>
      </c>
      <c r="G63" s="17" t="s">
        <v>451</v>
      </c>
      <c r="H63" s="86" t="s">
        <v>453</v>
      </c>
      <c r="I63" s="19" t="s">
        <v>454</v>
      </c>
      <c r="J63" s="20" t="s">
        <v>455</v>
      </c>
      <c r="K63" s="21" t="s">
        <v>26</v>
      </c>
      <c r="L63" s="21" t="s">
        <v>26</v>
      </c>
      <c r="M63" s="21" t="s">
        <v>26</v>
      </c>
      <c r="N63" s="87" t="s">
        <v>456</v>
      </c>
      <c r="O63" s="88" t="s">
        <v>457</v>
      </c>
      <c r="P63" s="89" t="s">
        <v>458</v>
      </c>
      <c r="Q63" s="25"/>
      <c r="R63" s="25"/>
      <c r="S63" s="25"/>
      <c r="T63" s="25"/>
      <c r="U63" s="25"/>
      <c r="V63" s="25"/>
      <c r="W63" s="90"/>
      <c r="X63" s="25"/>
      <c r="Y63" s="25"/>
      <c r="Z63" s="25"/>
      <c r="AA63" s="25"/>
      <c r="AB63" s="25"/>
    </row>
    <row r="64" spans="1:28" ht="198.6" customHeight="1" x14ac:dyDescent="0.45">
      <c r="A64" s="11">
        <v>63</v>
      </c>
      <c r="B64" s="12" t="s">
        <v>230</v>
      </c>
      <c r="C64" s="91" t="s">
        <v>451</v>
      </c>
      <c r="D64" s="21" t="s">
        <v>26</v>
      </c>
      <c r="E64" s="21" t="s">
        <v>26</v>
      </c>
      <c r="F64" s="16" t="s">
        <v>459</v>
      </c>
      <c r="G64" s="16" t="s">
        <v>451</v>
      </c>
      <c r="H64" s="92" t="s">
        <v>453</v>
      </c>
      <c r="I64" s="93" t="s">
        <v>454</v>
      </c>
      <c r="J64" s="94" t="s">
        <v>460</v>
      </c>
      <c r="K64" s="21" t="s">
        <v>26</v>
      </c>
      <c r="L64" s="21" t="s">
        <v>26</v>
      </c>
      <c r="M64" s="21" t="s">
        <v>26</v>
      </c>
      <c r="N64" s="83" t="s">
        <v>461</v>
      </c>
      <c r="O64" s="95" t="s">
        <v>457</v>
      </c>
      <c r="P64" s="96" t="s">
        <v>458</v>
      </c>
      <c r="Q64" s="25"/>
      <c r="R64" s="25"/>
      <c r="S64" s="25"/>
      <c r="T64" s="25"/>
      <c r="U64" s="25"/>
      <c r="V64" s="25"/>
      <c r="W64" s="90"/>
      <c r="X64" s="25"/>
      <c r="Y64" s="25"/>
      <c r="Z64" s="25"/>
      <c r="AA64" s="25"/>
      <c r="AB64" s="25"/>
    </row>
    <row r="65" spans="1:28" ht="309" customHeight="1" x14ac:dyDescent="0.45">
      <c r="A65" s="11">
        <v>64</v>
      </c>
      <c r="B65" s="58" t="s">
        <v>16</v>
      </c>
      <c r="C65" s="68" t="s">
        <v>462</v>
      </c>
      <c r="D65" s="97" t="s">
        <v>463</v>
      </c>
      <c r="E65" s="97" t="s">
        <v>463</v>
      </c>
      <c r="F65" s="98" t="s">
        <v>464</v>
      </c>
      <c r="G65" s="98" t="s">
        <v>465</v>
      </c>
      <c r="H65" s="99" t="s">
        <v>466</v>
      </c>
      <c r="I65" s="100" t="s">
        <v>467</v>
      </c>
      <c r="J65" s="101" t="s">
        <v>468</v>
      </c>
      <c r="K65" s="102" t="s">
        <v>52</v>
      </c>
      <c r="L65" s="103" t="s">
        <v>469</v>
      </c>
      <c r="M65" s="104" t="s">
        <v>470</v>
      </c>
      <c r="N65" s="105" t="s">
        <v>471</v>
      </c>
      <c r="O65" s="84" t="s">
        <v>472</v>
      </c>
      <c r="P65" s="106" t="s">
        <v>473</v>
      </c>
      <c r="Q65" s="25"/>
      <c r="R65" s="25"/>
      <c r="S65" s="25"/>
      <c r="T65" s="25"/>
      <c r="U65" s="25"/>
      <c r="V65" s="25"/>
      <c r="W65" s="25"/>
      <c r="X65" s="25"/>
      <c r="Y65" s="25"/>
      <c r="Z65" s="25"/>
      <c r="AA65" s="25"/>
      <c r="AB65" s="25"/>
    </row>
    <row r="66" spans="1:28" ht="330" customHeight="1" x14ac:dyDescent="0.45">
      <c r="A66" s="11">
        <v>65</v>
      </c>
      <c r="B66" s="58" t="s">
        <v>16</v>
      </c>
      <c r="C66" s="84" t="s">
        <v>474</v>
      </c>
      <c r="D66" s="21" t="s">
        <v>475</v>
      </c>
      <c r="E66" s="21" t="s">
        <v>475</v>
      </c>
      <c r="F66" s="16" t="s">
        <v>476</v>
      </c>
      <c r="G66" s="16" t="s">
        <v>465</v>
      </c>
      <c r="H66" s="107" t="s">
        <v>466</v>
      </c>
      <c r="I66" s="93" t="s">
        <v>467</v>
      </c>
      <c r="J66" s="94" t="s">
        <v>477</v>
      </c>
      <c r="K66" s="17" t="s">
        <v>52</v>
      </c>
      <c r="L66" s="30" t="s">
        <v>478</v>
      </c>
      <c r="M66" s="31" t="s">
        <v>479</v>
      </c>
      <c r="N66" s="85" t="s">
        <v>480</v>
      </c>
      <c r="O66" s="108" t="s">
        <v>472</v>
      </c>
      <c r="P66" s="24" t="s">
        <v>473</v>
      </c>
      <c r="Q66" s="25"/>
      <c r="R66" s="25"/>
      <c r="S66" s="25"/>
      <c r="T66" s="25"/>
      <c r="U66" s="25"/>
      <c r="V66" s="25"/>
      <c r="W66" s="25"/>
      <c r="X66" s="25"/>
      <c r="Y66" s="25"/>
      <c r="Z66" s="25"/>
      <c r="AA66" s="25"/>
      <c r="AB66" s="25"/>
    </row>
  </sheetData>
  <autoFilter ref="A1:AB66"/>
  <phoneticPr fontId="4"/>
  <dataValidations count="2">
    <dataValidation type="list" allowBlank="1" showInputMessage="1" showErrorMessage="1" sqref="B5:B6 B59">
      <formula1>$V$2:$V$2</formula1>
    </dataValidation>
    <dataValidation type="list" allowBlank="1" showInputMessage="1" showErrorMessage="1" sqref="B2:B4 B7:B1048576">
      <formula1>#REF!</formula1>
    </dataValidation>
  </dataValidations>
  <hyperlinks>
    <hyperlink ref="N10" r:id="rId1"/>
    <hyperlink ref="N60" r:id="rId2"/>
    <hyperlink ref="N61" r:id="rId3"/>
    <hyperlink ref="N22" r:id="rId4"/>
    <hyperlink ref="N13" r:id="rId5"/>
    <hyperlink ref="N51" r:id="rId6"/>
    <hyperlink ref="N4" r:id="rId7"/>
    <hyperlink ref="N3" r:id="rId8"/>
    <hyperlink ref="N5" r:id="rId9"/>
    <hyperlink ref="N65" r:id="rId10"/>
    <hyperlink ref="N66" r:id="rId11"/>
    <hyperlink ref="N2" r:id="rId12"/>
    <hyperlink ref="N6" r:id="rId13"/>
    <hyperlink ref="N36" r:id="rId14"/>
    <hyperlink ref="N14" r:id="rId15"/>
    <hyperlink ref="N15" r:id="rId16"/>
    <hyperlink ref="N17" r:id="rId17"/>
    <hyperlink ref="N9" r:id="rId18"/>
    <hyperlink ref="N37" r:id="rId19"/>
    <hyperlink ref="N30" r:id="rId20"/>
    <hyperlink ref="N24" r:id="rId21"/>
    <hyperlink ref="N23" r:id="rId22"/>
    <hyperlink ref="N7" r:id="rId23"/>
    <hyperlink ref="N16" r:id="rId24"/>
    <hyperlink ref="N8" r:id="rId25"/>
    <hyperlink ref="N12" r:id="rId26"/>
    <hyperlink ref="N19" r:id="rId27"/>
    <hyperlink ref="N34" r:id="rId28"/>
    <hyperlink ref="N49" r:id="rId29"/>
    <hyperlink ref="N54" r:id="rId30"/>
    <hyperlink ref="N57" r:id="rId31"/>
    <hyperlink ref="N58" r:id="rId32"/>
    <hyperlink ref="N59" r:id="rId33"/>
    <hyperlink ref="N31" r:id="rId34" display="https://www.city.takamatsu.kagawa.jp/kurashi/kurashi/jogesuido/oshirase/r6sakuhinboshu.html"/>
    <hyperlink ref="N38" r:id="rId35"/>
    <hyperlink ref="N26" r:id="rId36"/>
    <hyperlink ref="N50" r:id="rId37"/>
    <hyperlink ref="N48" r:id="rId38"/>
    <hyperlink ref="N39" r:id="rId39"/>
    <hyperlink ref="N41" r:id="rId40"/>
    <hyperlink ref="N46" r:id="rId41"/>
  </hyperlinks>
  <pageMargins left="0.23622047244094491" right="0.23622047244094491" top="0.74803149606299213" bottom="0.74803149606299213" header="0.31496062992125984" footer="0.31496062992125984"/>
  <pageSetup paperSize="9" scale="45" fitToHeight="0" orientation="landscape" cellComments="asDisplayed" horizontalDpi="300" verticalDpi="300" r:id="rId42"/>
  <headerFooter>
    <oddFooter>&amp;C&amp;"ＭＳ ゴシック,標準"&amp;16&amp;P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2024-10-10T07:32:15Z</dcterms:created>
  <dcterms:modified xsi:type="dcterms:W3CDTF">2024-10-10T07:32:54Z</dcterms:modified>
</cp:coreProperties>
</file>