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3040" windowHeight="9096"/>
  </bookViews>
  <sheets>
    <sheet name="オープンデータ" sheetId="1" r:id="rId1"/>
  </sheets>
  <definedNames>
    <definedName name="_xlnm._FilterDatabase" localSheetId="0" hidden="1">オープンデータ!$A$1:$AB$54</definedName>
    <definedName name="_xlnm.Print_Area" localSheetId="0">オープンデータ!$A$1:$P$54</definedName>
    <definedName name="_xlnm.Print_Titles" localSheetId="0">オープンデータ!$1:$1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<sst xmlns="http://schemas.openxmlformats.org/spreadsheetml/2006/main" count="709" uniqueCount="404">
  <si>
    <t>№</t>
    <phoneticPr fontId="6"/>
  </si>
  <si>
    <t>対象</t>
    <rPh sb="0" eb="2">
      <t>タイショウ</t>
    </rPh>
    <phoneticPr fontId="4"/>
  </si>
  <si>
    <t>開催日</t>
    <rPh sb="0" eb="3">
      <t>カイサイビ</t>
    </rPh>
    <phoneticPr fontId="6"/>
  </si>
  <si>
    <t>開始時間</t>
    <rPh sb="0" eb="2">
      <t>カイシ</t>
    </rPh>
    <rPh sb="2" eb="4">
      <t>ジカン</t>
    </rPh>
    <phoneticPr fontId="4"/>
  </si>
  <si>
    <t>終了時間</t>
    <rPh sb="0" eb="2">
      <t>シュウリョウ</t>
    </rPh>
    <rPh sb="2" eb="4">
      <t>ジカン</t>
    </rPh>
    <phoneticPr fontId="4"/>
  </si>
  <si>
    <t>行事名</t>
    <rPh sb="0" eb="2">
      <t>ギョウジ</t>
    </rPh>
    <rPh sb="2" eb="3">
      <t>メイ</t>
    </rPh>
    <phoneticPr fontId="6"/>
  </si>
  <si>
    <t>場所名称</t>
    <rPh sb="0" eb="2">
      <t>バショ</t>
    </rPh>
    <rPh sb="2" eb="4">
      <t>メイショウ</t>
    </rPh>
    <phoneticPr fontId="4"/>
  </si>
  <si>
    <t>緯度</t>
    <rPh sb="0" eb="2">
      <t>イド</t>
    </rPh>
    <phoneticPr fontId="4"/>
  </si>
  <si>
    <t>経度</t>
    <rPh sb="0" eb="2">
      <t>ケイド</t>
    </rPh>
    <phoneticPr fontId="4"/>
  </si>
  <si>
    <t>説明</t>
    <rPh sb="0" eb="2">
      <t>セツメイ</t>
    </rPh>
    <phoneticPr fontId="4"/>
  </si>
  <si>
    <t>料金</t>
    <rPh sb="0" eb="2">
      <t>リョウキン</t>
    </rPh>
    <phoneticPr fontId="4"/>
  </si>
  <si>
    <t>定員</t>
    <rPh sb="0" eb="2">
      <t>テイイン</t>
    </rPh>
    <phoneticPr fontId="6"/>
  </si>
  <si>
    <t>申込期間</t>
    <rPh sb="0" eb="2">
      <t>モウシコミ</t>
    </rPh>
    <rPh sb="2" eb="4">
      <t>キカン</t>
    </rPh>
    <phoneticPr fontId="6"/>
  </si>
  <si>
    <t>URL</t>
    <phoneticPr fontId="4"/>
  </si>
  <si>
    <t>問い合わせ先（市の担当課）</t>
    <rPh sb="7" eb="8">
      <t>シ</t>
    </rPh>
    <rPh sb="9" eb="12">
      <t>タントウカ</t>
    </rPh>
    <phoneticPr fontId="4"/>
  </si>
  <si>
    <t>TEL</t>
    <phoneticPr fontId="6"/>
  </si>
  <si>
    <t>両方</t>
    <rPh sb="0" eb="2">
      <t>リョウホウ</t>
    </rPh>
    <phoneticPr fontId="4"/>
  </si>
  <si>
    <t>9月3日(火)～12月22日(日)</t>
    <rPh sb="0" eb="1">
      <t>ツキ</t>
    </rPh>
    <rPh sb="2" eb="3">
      <t>ヒ</t>
    </rPh>
    <rPh sb="4" eb="5">
      <t>カ</t>
    </rPh>
    <rPh sb="9" eb="10">
      <t>ツキ</t>
    </rPh>
    <rPh sb="12" eb="13">
      <t>ヒ</t>
    </rPh>
    <rPh sb="14" eb="15">
      <t>ヒ</t>
    </rPh>
    <phoneticPr fontId="4"/>
  </si>
  <si>
    <t>高松市塩江美術館30周年記念　はじまりを楽しむⅡ表現のこころみ</t>
    <rPh sb="0" eb="3">
      <t>タカマツシ</t>
    </rPh>
    <rPh sb="3" eb="5">
      <t>シオノエ</t>
    </rPh>
    <rPh sb="5" eb="8">
      <t>ビジュツカン</t>
    </rPh>
    <rPh sb="10" eb="12">
      <t>シュウネン</t>
    </rPh>
    <rPh sb="12" eb="14">
      <t>キネン</t>
    </rPh>
    <rPh sb="20" eb="21">
      <t>タノ</t>
    </rPh>
    <rPh sb="24" eb="26">
      <t>ヒョウゲン</t>
    </rPh>
    <phoneticPr fontId="4"/>
  </si>
  <si>
    <t>高松市塩江美術館　常設展示室</t>
    <rPh sb="0" eb="8">
      <t>タカマツシシオノエビジュツカン</t>
    </rPh>
    <rPh sb="9" eb="14">
      <t>ジョウセツテンジシツ</t>
    </rPh>
    <phoneticPr fontId="4"/>
  </si>
  <si>
    <t>34.157208135</t>
    <phoneticPr fontId="4"/>
  </si>
  <si>
    <t>134.08134132515</t>
    <phoneticPr fontId="4"/>
  </si>
  <si>
    <t>熊野俊一の渡欧後の作品を中心に約30点を展示</t>
    <rPh sb="0" eb="2">
      <t>クマノ</t>
    </rPh>
    <rPh sb="2" eb="4">
      <t>シュンイチ</t>
    </rPh>
    <rPh sb="5" eb="7">
      <t>トオウ</t>
    </rPh>
    <rPh sb="7" eb="8">
      <t>ゴ</t>
    </rPh>
    <rPh sb="9" eb="11">
      <t>サクヒン</t>
    </rPh>
    <rPh sb="12" eb="14">
      <t>チュウシン</t>
    </rPh>
    <rPh sb="15" eb="16">
      <t>ヤク</t>
    </rPh>
    <rPh sb="18" eb="19">
      <t>テン</t>
    </rPh>
    <rPh sb="20" eb="22">
      <t>テンジ</t>
    </rPh>
    <phoneticPr fontId="4"/>
  </si>
  <si>
    <t>一般300円、大学生150円</t>
    <rPh sb="0" eb="2">
      <t>イッパン</t>
    </rPh>
    <rPh sb="5" eb="6">
      <t>エン</t>
    </rPh>
    <rPh sb="7" eb="10">
      <t>ダイガクセイ</t>
    </rPh>
    <rPh sb="13" eb="14">
      <t>エン</t>
    </rPh>
    <phoneticPr fontId="4"/>
  </si>
  <si>
    <t>－</t>
    <phoneticPr fontId="4"/>
  </si>
  <si>
    <t>http://www.city.takamatsu.kagawa.jp/museum/shionoe/</t>
    <phoneticPr fontId="4"/>
  </si>
  <si>
    <t>高松市塩江美術館</t>
    <rPh sb="0" eb="3">
      <t>タカマツシ</t>
    </rPh>
    <rPh sb="3" eb="5">
      <t>シオノエ</t>
    </rPh>
    <rPh sb="5" eb="8">
      <t>ビジュツカン</t>
    </rPh>
    <phoneticPr fontId="4"/>
  </si>
  <si>
    <t>087-893-1800</t>
    <phoneticPr fontId="4"/>
  </si>
  <si>
    <t>10月2日(水)～12月26日(木)</t>
    <rPh sb="1" eb="2">
      <t>ツキ</t>
    </rPh>
    <rPh sb="5" eb="6">
      <t>スイ</t>
    </rPh>
    <rPh sb="15" eb="16">
      <t>キ</t>
    </rPh>
    <phoneticPr fontId="4"/>
  </si>
  <si>
    <t>17:00(ただし金曜日、土曜日は19:00閉館)</t>
    <phoneticPr fontId="4"/>
  </si>
  <si>
    <t>コレクション展3</t>
    <rPh sb="6" eb="7">
      <t>テン</t>
    </rPh>
    <phoneticPr fontId="4"/>
  </si>
  <si>
    <t>高松市美術館1階常設展示室</t>
    <rPh sb="7" eb="8">
      <t>カイ</t>
    </rPh>
    <rPh sb="8" eb="10">
      <t>ジョウセツ</t>
    </rPh>
    <rPh sb="10" eb="13">
      <t>テンジシツ</t>
    </rPh>
    <phoneticPr fontId="4"/>
  </si>
  <si>
    <t>34.3442713404914</t>
    <phoneticPr fontId="4"/>
  </si>
  <si>
    <t>134.033227340747</t>
    <phoneticPr fontId="4"/>
  </si>
  <si>
    <t>①常設展示室1「キュレたま2024 カラーダンシング⁈－13歳が選んだ時をかけるアートたち」②常設展示室2「讃岐の三技法－蒟醤・彫漆・存清」</t>
    <rPh sb="1" eb="3">
      <t>ジョウセツ</t>
    </rPh>
    <rPh sb="3" eb="6">
      <t>テンジシツ</t>
    </rPh>
    <rPh sb="30" eb="31">
      <t>サイ</t>
    </rPh>
    <rPh sb="32" eb="33">
      <t>エラ</t>
    </rPh>
    <rPh sb="35" eb="36">
      <t>トキ</t>
    </rPh>
    <rPh sb="47" eb="52">
      <t>ジョウセツテンジシツ</t>
    </rPh>
    <rPh sb="54" eb="56">
      <t>サヌキ</t>
    </rPh>
    <rPh sb="57" eb="58">
      <t>サン</t>
    </rPh>
    <rPh sb="58" eb="60">
      <t>ギホウ</t>
    </rPh>
    <rPh sb="61" eb="62">
      <t>ク</t>
    </rPh>
    <rPh sb="62" eb="63">
      <t>ビシオ</t>
    </rPh>
    <rPh sb="64" eb="65">
      <t>ホ</t>
    </rPh>
    <rPh sb="65" eb="66">
      <t>ウルシ</t>
    </rPh>
    <rPh sb="67" eb="68">
      <t>ゾン</t>
    </rPh>
    <rPh sb="68" eb="69">
      <t>セイ</t>
    </rPh>
    <phoneticPr fontId="4"/>
  </si>
  <si>
    <t>一般200円大学生150円、高校生以下無料</t>
    <rPh sb="0" eb="2">
      <t>イッパン</t>
    </rPh>
    <rPh sb="5" eb="6">
      <t>エン</t>
    </rPh>
    <rPh sb="6" eb="9">
      <t>ダイガクセイ</t>
    </rPh>
    <rPh sb="12" eb="13">
      <t>エン</t>
    </rPh>
    <rPh sb="14" eb="17">
      <t>コウコウセイ</t>
    </rPh>
    <rPh sb="17" eb="19">
      <t>イカ</t>
    </rPh>
    <rPh sb="19" eb="21">
      <t>ムリョウ</t>
    </rPh>
    <phoneticPr fontId="4"/>
  </si>
  <si>
    <t>http://www.city.takamatsu.kagawa.jp/museum/takamatsu</t>
    <phoneticPr fontId="4"/>
  </si>
  <si>
    <t>高松市美術館</t>
    <rPh sb="0" eb="6">
      <t>タカマツシビジュツカン</t>
    </rPh>
    <phoneticPr fontId="4"/>
  </si>
  <si>
    <t>087-823-1711</t>
    <phoneticPr fontId="4"/>
  </si>
  <si>
    <t>10月29日(火)～令和7年1月26日(日)</t>
    <rPh sb="6" eb="7">
      <t>カ</t>
    </rPh>
    <rPh sb="9" eb="11">
      <t>レイワ</t>
    </rPh>
    <rPh sb="12" eb="13">
      <t>ネン</t>
    </rPh>
    <phoneticPr fontId="4"/>
  </si>
  <si>
    <t>「松井えり菜　アイラブ由一展」</t>
    <rPh sb="1" eb="3">
      <t>マツイ</t>
    </rPh>
    <rPh sb="5" eb="6">
      <t>ナ</t>
    </rPh>
    <rPh sb="11" eb="13">
      <t>ユイチ</t>
    </rPh>
    <rPh sb="13" eb="14">
      <t>テン</t>
    </rPh>
    <phoneticPr fontId="4"/>
  </si>
  <si>
    <t>ブランチギャラリー（丸亀町商店街内）</t>
    <rPh sb="10" eb="16">
      <t>マルガメマチショウテンガイ</t>
    </rPh>
    <rPh sb="16" eb="17">
      <t>ナイ</t>
    </rPh>
    <phoneticPr fontId="4"/>
  </si>
  <si>
    <t>34.3448113405035</t>
    <phoneticPr fontId="4"/>
  </si>
  <si>
    <t>松井えり菜の作品とワークショップ参加者の作品展示</t>
    <rPh sb="0" eb="2">
      <t>マツイ</t>
    </rPh>
    <rPh sb="4" eb="5">
      <t>ナ</t>
    </rPh>
    <rPh sb="6" eb="8">
      <t>サクヒン</t>
    </rPh>
    <rPh sb="16" eb="19">
      <t>サンカシャ</t>
    </rPh>
    <rPh sb="20" eb="22">
      <t>サクヒン</t>
    </rPh>
    <rPh sb="22" eb="24">
      <t>テンジ</t>
    </rPh>
    <phoneticPr fontId="4"/>
  </si>
  <si>
    <t>11月2日(土）～12月15日(日)</t>
    <rPh sb="1" eb="2">
      <t>ツキ</t>
    </rPh>
    <rPh sb="3" eb="4">
      <t>ヒ</t>
    </rPh>
    <rPh sb="5" eb="6">
      <t>ド</t>
    </rPh>
    <rPh sb="10" eb="11">
      <t>ツキ</t>
    </rPh>
    <rPh sb="13" eb="14">
      <t>ヒ</t>
    </rPh>
    <rPh sb="15" eb="16">
      <t>ヒ</t>
    </rPh>
    <phoneticPr fontId="4"/>
  </si>
  <si>
    <t>高松市塩江美術館30周年記念　田淵太郎×岡本尚子二人展『scenery』</t>
    <rPh sb="0" eb="3">
      <t>タカマツシ</t>
    </rPh>
    <rPh sb="3" eb="5">
      <t>シオノエ</t>
    </rPh>
    <rPh sb="5" eb="8">
      <t>ビジュツカン</t>
    </rPh>
    <rPh sb="10" eb="12">
      <t>シュウネン</t>
    </rPh>
    <rPh sb="12" eb="14">
      <t>キネン</t>
    </rPh>
    <rPh sb="15" eb="17">
      <t>タブチ</t>
    </rPh>
    <rPh sb="17" eb="19">
      <t>タロウ</t>
    </rPh>
    <rPh sb="20" eb="22">
      <t>オカモト</t>
    </rPh>
    <rPh sb="22" eb="24">
      <t>ナオコ</t>
    </rPh>
    <rPh sb="24" eb="27">
      <t>ニニンテン</t>
    </rPh>
    <phoneticPr fontId="4"/>
  </si>
  <si>
    <t>高松市塩江美術館　企画展示室</t>
    <rPh sb="0" eb="8">
      <t>タカマツシシオノエビジュツカン</t>
    </rPh>
    <rPh sb="9" eb="14">
      <t>キカクテンジシツ</t>
    </rPh>
    <phoneticPr fontId="4"/>
  </si>
  <si>
    <t>陶芸家・田淵太郎と美術作家・岡本尚子による二人展</t>
    <rPh sb="0" eb="2">
      <t>トウゲイ</t>
    </rPh>
    <rPh sb="2" eb="3">
      <t>イエ</t>
    </rPh>
    <rPh sb="4" eb="6">
      <t>タブチ</t>
    </rPh>
    <rPh sb="6" eb="8">
      <t>タロウ</t>
    </rPh>
    <rPh sb="9" eb="11">
      <t>ビジュツ</t>
    </rPh>
    <rPh sb="11" eb="13">
      <t>サッカ</t>
    </rPh>
    <rPh sb="14" eb="16">
      <t>オカモト</t>
    </rPh>
    <rPh sb="16" eb="18">
      <t>ナオコ</t>
    </rPh>
    <rPh sb="21" eb="23">
      <t>ニニン</t>
    </rPh>
    <rPh sb="23" eb="24">
      <t>テン</t>
    </rPh>
    <phoneticPr fontId="4"/>
  </si>
  <si>
    <t>高校生・一般</t>
    <rPh sb="0" eb="3">
      <t>コウコウセイ</t>
    </rPh>
    <rPh sb="4" eb="6">
      <t>イッパン</t>
    </rPh>
    <phoneticPr fontId="4"/>
  </si>
  <si>
    <t>11月19日(火)～
1月13日(月・祝)</t>
    <rPh sb="2" eb="3">
      <t>ガツ</t>
    </rPh>
    <rPh sb="5" eb="6">
      <t>ニチ</t>
    </rPh>
    <rPh sb="7" eb="8">
      <t>カ</t>
    </rPh>
    <rPh sb="12" eb="13">
      <t>ガツ</t>
    </rPh>
    <rPh sb="15" eb="16">
      <t>ニチ</t>
    </rPh>
    <rPh sb="17" eb="18">
      <t>ツキ</t>
    </rPh>
    <rPh sb="19" eb="20">
      <t>シュク</t>
    </rPh>
    <phoneticPr fontId="4"/>
  </si>
  <si>
    <t>菊池寛記念館コレクション展</t>
    <rPh sb="0" eb="6">
      <t>キ</t>
    </rPh>
    <rPh sb="12" eb="13">
      <t>テン</t>
    </rPh>
    <phoneticPr fontId="4"/>
  </si>
  <si>
    <t>サンクリスタル高松 3階  
菊池寛記念館</t>
    <rPh sb="15" eb="21">
      <t>キ</t>
    </rPh>
    <phoneticPr fontId="4"/>
  </si>
  <si>
    <t>34.344356374684175</t>
    <phoneticPr fontId="4"/>
  </si>
  <si>
    <t>134.03322734074726</t>
    <phoneticPr fontId="4"/>
  </si>
  <si>
    <t>「生誕115年　松本清張」
松本清張は、昭和27年に「或る「小倉日記」伝」で第28回直木賞を受賞。今なお広く読み継がれる松本清張の魅力を再発見。</t>
    <rPh sb="1" eb="3">
      <t>セイタン</t>
    </rPh>
    <rPh sb="6" eb="7">
      <t>ネン</t>
    </rPh>
    <rPh sb="8" eb="12">
      <t>マツモトセイチョウ</t>
    </rPh>
    <rPh sb="14" eb="18">
      <t>マツモトセイチョウ</t>
    </rPh>
    <rPh sb="20" eb="22">
      <t>ショウワ</t>
    </rPh>
    <rPh sb="24" eb="25">
      <t>ネン</t>
    </rPh>
    <rPh sb="27" eb="28">
      <t>ア</t>
    </rPh>
    <rPh sb="30" eb="32">
      <t>コクラ</t>
    </rPh>
    <rPh sb="32" eb="34">
      <t>ニッキ</t>
    </rPh>
    <rPh sb="35" eb="36">
      <t>デン</t>
    </rPh>
    <rPh sb="38" eb="39">
      <t>ダイ</t>
    </rPh>
    <rPh sb="41" eb="42">
      <t>カイ</t>
    </rPh>
    <rPh sb="42" eb="45">
      <t>ナオキショウ</t>
    </rPh>
    <rPh sb="46" eb="48">
      <t>ジュショウ</t>
    </rPh>
    <rPh sb="49" eb="50">
      <t>イマ</t>
    </rPh>
    <rPh sb="52" eb="53">
      <t>ヒロ</t>
    </rPh>
    <rPh sb="54" eb="55">
      <t>ヨ</t>
    </rPh>
    <rPh sb="56" eb="57">
      <t>ツ</t>
    </rPh>
    <rPh sb="60" eb="64">
      <t>マツモトセイチョウ</t>
    </rPh>
    <rPh sb="65" eb="67">
      <t>ミリョク</t>
    </rPh>
    <rPh sb="68" eb="71">
      <t>サイハッケン</t>
    </rPh>
    <phoneticPr fontId="1"/>
  </si>
  <si>
    <t>要入館料（一部無料）</t>
    <rPh sb="0" eb="1">
      <t>ヨウ</t>
    </rPh>
    <rPh sb="1" eb="4">
      <t>ニュウカンリョウ</t>
    </rPh>
    <rPh sb="5" eb="7">
      <t>イチブ</t>
    </rPh>
    <rPh sb="7" eb="9">
      <t>ムリョウ</t>
    </rPh>
    <phoneticPr fontId="4"/>
  </si>
  <si>
    <t>なし</t>
    <phoneticPr fontId="4"/>
  </si>
  <si>
    <t>https://www.city.takamatsu.kagawa.jp/kurashi/kosodate/bunka/kikuchikan/index.html</t>
    <phoneticPr fontId="4"/>
  </si>
  <si>
    <t>菊池寛記念館</t>
    <rPh sb="0" eb="6">
      <t>キ</t>
    </rPh>
    <phoneticPr fontId="4"/>
  </si>
  <si>
    <t>087-861-4502</t>
    <phoneticPr fontId="4"/>
  </si>
  <si>
    <t>菊池寛記念館ミニコレクション展</t>
    <rPh sb="0" eb="6">
      <t>キ</t>
    </rPh>
    <rPh sb="14" eb="15">
      <t>テン</t>
    </rPh>
    <phoneticPr fontId="4"/>
  </si>
  <si>
    <t>サンクリスタル高松 3階  
菊池寛記念館受付前</t>
    <rPh sb="15" eb="21">
      <t>キ</t>
    </rPh>
    <rPh sb="21" eb="24">
      <t>ウケツケマエ</t>
    </rPh>
    <phoneticPr fontId="4"/>
  </si>
  <si>
    <t>「生誕100年　直木賞作家　山崎豊子」　
直筆原稿、直筆サイン、書籍等の展示。また、山崎豊子氏と高松第一高等学校の繋がりを紹介。</t>
    <rPh sb="8" eb="11">
      <t>ナオキショウ</t>
    </rPh>
    <rPh sb="11" eb="13">
      <t>サッカ</t>
    </rPh>
    <rPh sb="14" eb="18">
      <t>ヤマサキトヨコ</t>
    </rPh>
    <rPh sb="42" eb="46">
      <t>ヤマサキトヨコ</t>
    </rPh>
    <rPh sb="46" eb="47">
      <t>シ</t>
    </rPh>
    <rPh sb="48" eb="52">
      <t>タカマツダイイチ</t>
    </rPh>
    <rPh sb="52" eb="56">
      <t>コウトウガッコウ</t>
    </rPh>
    <rPh sb="57" eb="58">
      <t>ツナ</t>
    </rPh>
    <rPh sb="61" eb="63">
      <t>ショウカイ</t>
    </rPh>
    <phoneticPr fontId="1"/>
  </si>
  <si>
    <t>無料</t>
    <rPh sb="0" eb="2">
      <t>ムリョウ</t>
    </rPh>
    <phoneticPr fontId="4"/>
  </si>
  <si>
    <t>11月22日(金)から翌年3月31日(月)まで(予定)</t>
    <rPh sb="2" eb="3">
      <t>ガツ</t>
    </rPh>
    <rPh sb="5" eb="6">
      <t>ニチ</t>
    </rPh>
    <rPh sb="7" eb="8">
      <t>キン</t>
    </rPh>
    <rPh sb="11" eb="13">
      <t>ヨクネン</t>
    </rPh>
    <rPh sb="14" eb="15">
      <t>ガツ</t>
    </rPh>
    <rPh sb="17" eb="18">
      <t>ニチ</t>
    </rPh>
    <rPh sb="19" eb="20">
      <t>ゲツ</t>
    </rPh>
    <rPh sb="24" eb="26">
      <t>ヨテイ</t>
    </rPh>
    <phoneticPr fontId="4"/>
  </si>
  <si>
    <t>【スポーツ指導者向け】プログラム動画配信</t>
    <rPh sb="7" eb="8">
      <t>ム</t>
    </rPh>
    <phoneticPr fontId="4"/>
  </si>
  <si>
    <t>オンデマンド講座</t>
    <rPh sb="6" eb="8">
      <t>コウザ</t>
    </rPh>
    <phoneticPr fontId="4"/>
  </si>
  <si>
    <t>34.3430261138195</t>
    <phoneticPr fontId="4"/>
  </si>
  <si>
    <t>134.046455144849</t>
    <phoneticPr fontId="4"/>
  </si>
  <si>
    <t>研修Ⅰ:ジュニア期の運動器について学ぶ
研修Ⅱ:シニア期の運動器について学ぶ
研修Ⅲ:ロコモについて学ぶ</t>
    <phoneticPr fontId="4"/>
  </si>
  <si>
    <t>各研修とも、定員は先着1,000人</t>
    <rPh sb="16" eb="17">
      <t>ニン</t>
    </rPh>
    <phoneticPr fontId="4"/>
  </si>
  <si>
    <t>11月22日(金)から翌年3月31日(月)まで(予定)</t>
    <phoneticPr fontId="4"/>
  </si>
  <si>
    <t>https://www.city.takamatsu.kagawa.jp/event/sports/sports20241113.html</t>
    <phoneticPr fontId="4"/>
  </si>
  <si>
    <t>大塚製薬株式会社 ニュートラシューティカルズ事業部
徳島支店
(高松市スポーツ振興課)</t>
    <rPh sb="0" eb="2">
      <t>オオツカ</t>
    </rPh>
    <phoneticPr fontId="4"/>
  </si>
  <si>
    <t>088-666-4821
(087-839-2626)</t>
    <phoneticPr fontId="4"/>
  </si>
  <si>
    <t>両方</t>
    <rPh sb="0" eb="2">
      <t>リョウホウ</t>
    </rPh>
    <phoneticPr fontId="13"/>
  </si>
  <si>
    <t>12月3日（火）～
1月5日（日）
※月曜日及び
12月29日から1月4日の正午までは休館</t>
    <rPh sb="2" eb="3">
      <t>ガツ</t>
    </rPh>
    <rPh sb="4" eb="5">
      <t>ニチ</t>
    </rPh>
    <rPh sb="6" eb="7">
      <t>カ</t>
    </rPh>
    <rPh sb="11" eb="12">
      <t>ガツ</t>
    </rPh>
    <rPh sb="13" eb="14">
      <t>ニチ</t>
    </rPh>
    <rPh sb="15" eb="16">
      <t>ニチ</t>
    </rPh>
    <rPh sb="19" eb="22">
      <t>ゲツヨウビ</t>
    </rPh>
    <rPh sb="22" eb="23">
      <t>オヨ</t>
    </rPh>
    <rPh sb="27" eb="28">
      <t>ガツ</t>
    </rPh>
    <rPh sb="30" eb="31">
      <t>ニチ</t>
    </rPh>
    <rPh sb="34" eb="35">
      <t>ガツ</t>
    </rPh>
    <rPh sb="36" eb="37">
      <t>ニチ</t>
    </rPh>
    <rPh sb="38" eb="40">
      <t>ショウゴ</t>
    </rPh>
    <rPh sb="43" eb="45">
      <t>キュウカン</t>
    </rPh>
    <phoneticPr fontId="13"/>
  </si>
  <si>
    <t>令和6年度高松市公文書館巡回展『高松・彩・発見！公文書でたどる「人がつどい　未来に躍動する　世界都市・高松」』</t>
    <rPh sb="0" eb="2">
      <t>レイワ</t>
    </rPh>
    <rPh sb="3" eb="5">
      <t>ネンド</t>
    </rPh>
    <rPh sb="5" eb="8">
      <t>タカマツシ</t>
    </rPh>
    <rPh sb="8" eb="12">
      <t>コウブンショカン</t>
    </rPh>
    <rPh sb="12" eb="14">
      <t>ジュンカイ</t>
    </rPh>
    <rPh sb="14" eb="15">
      <t>テン</t>
    </rPh>
    <phoneticPr fontId="13"/>
  </si>
  <si>
    <t>高松市中央図書館１階及び２階</t>
    <rPh sb="0" eb="3">
      <t>タカマツシ</t>
    </rPh>
    <rPh sb="3" eb="8">
      <t>チュウオウトショカン</t>
    </rPh>
    <rPh sb="9" eb="10">
      <t>カイ</t>
    </rPh>
    <rPh sb="10" eb="11">
      <t>オヨ</t>
    </rPh>
    <rPh sb="13" eb="14">
      <t>カイ</t>
    </rPh>
    <phoneticPr fontId="13"/>
  </si>
  <si>
    <t>34.344450074256</t>
    <phoneticPr fontId="13"/>
  </si>
  <si>
    <t>134.034074421635</t>
    <phoneticPr fontId="13"/>
  </si>
  <si>
    <t>いろどり豊かな高松市の魅力を「彩」発見していただけるよう、高松市を代表する名所・文化・特産品等の地域資源にスポットを当てた所蔵資料を展示しています。また、たくさんの方に御参加いただいた親子体験教室「夏カツ★公文書館でアドベンチャー！！」についても御紹介します。</t>
    <rPh sb="0" eb="74">
      <t>　　　　　　　　　　　　　　　　　　　　　　 　　　　　　　　　　　　　　　　　　　　  サイ</t>
    </rPh>
    <phoneticPr fontId="13"/>
  </si>
  <si>
    <t>無料</t>
    <rPh sb="0" eb="2">
      <t>ムリョウ</t>
    </rPh>
    <phoneticPr fontId="13"/>
  </si>
  <si>
    <t>なし</t>
    <phoneticPr fontId="13"/>
  </si>
  <si>
    <t>申込不要</t>
    <rPh sb="0" eb="4">
      <t>モウシコミフヨウ</t>
    </rPh>
    <phoneticPr fontId="13"/>
  </si>
  <si>
    <t>https://www.city.takamatsu.kagawa.jp/kurashi/shinotorikumi/johokokai/kojinjoho/kobunsho/kikakuten.html</t>
    <phoneticPr fontId="4"/>
  </si>
  <si>
    <t>高松市公文書館</t>
    <rPh sb="0" eb="7">
      <t>タカマツシコウブンショカン</t>
    </rPh>
    <phoneticPr fontId="13"/>
  </si>
  <si>
    <t>087-874-4147</t>
    <phoneticPr fontId="13"/>
  </si>
  <si>
    <t>まなび映画CAN(17)
『エデンより彼方に』
※英語で上映・日本語字幕付き</t>
    <phoneticPr fontId="4"/>
  </si>
  <si>
    <t>生涯学習センター</t>
    <rPh sb="0" eb="4">
      <t>ショウガイガクシュウ</t>
    </rPh>
    <phoneticPr fontId="4"/>
  </si>
  <si>
    <t>34.34541065906359</t>
  </si>
  <si>
    <t>134.05404503449154</t>
  </si>
  <si>
    <t>毎月2回！無料の映画上映会です。
【2002年度アカデミー賞4部門ノミネート 主演女優賞、脚本賞ほか 2002年度 ヴェネチア国際映画祭 金獅子賞受賞 主演女優賞受賞】
1957年、秋のコネチカット州ハートフォード。ブルジョワ家庭に暮らす主婦キャシーは、夫を支える妻、そして二人の子供のよき母として街の人々から慕われる「理想の主婦」だった。ある晩、夫のオフィスを訪れたキャシーは、そこで彼の「秘密」を目撃する。</t>
    <rPh sb="0" eb="2">
      <t>マイツキ</t>
    </rPh>
    <rPh sb="3" eb="4">
      <t>カイ</t>
    </rPh>
    <rPh sb="5" eb="7">
      <t>ムリョウ</t>
    </rPh>
    <rPh sb="8" eb="10">
      <t>エイガ</t>
    </rPh>
    <rPh sb="10" eb="13">
      <t>ジョウエイカイ</t>
    </rPh>
    <phoneticPr fontId="4"/>
  </si>
  <si>
    <t>当日先着
220人</t>
    <rPh sb="0" eb="4">
      <t>トウジツセンチャク</t>
    </rPh>
    <rPh sb="8" eb="9">
      <t>ニン</t>
    </rPh>
    <phoneticPr fontId="4"/>
  </si>
  <si>
    <t>観覧希望者は、当日直接会場へお越しください。</t>
    <phoneticPr fontId="4"/>
  </si>
  <si>
    <t>https://www.city.takamatsu.kagawa.jp/kurashi/kosodate/shougai_gakushu/manabican/taikeizu/r6-jigyoutaikei/riyosokushin/eigacan/syogaku20241210.html</t>
    <phoneticPr fontId="4"/>
  </si>
  <si>
    <t>生涯学習センター</t>
    <rPh sb="0" eb="2">
      <t>ショウガイ</t>
    </rPh>
    <rPh sb="2" eb="4">
      <t>ガクシュウ</t>
    </rPh>
    <phoneticPr fontId="4"/>
  </si>
  <si>
    <t>087-811-6222</t>
    <phoneticPr fontId="4"/>
  </si>
  <si>
    <t>12月11日
（水）</t>
    <rPh sb="7" eb="8">
      <t>スイ</t>
    </rPh>
    <phoneticPr fontId="4"/>
  </si>
  <si>
    <t>かみはの「緑を学び楽しむ教室」④クリスマス・正月に向けての寄植え作り（実習）</t>
    <phoneticPr fontId="4"/>
  </si>
  <si>
    <t>高松市市民活動センター会議室</t>
    <phoneticPr fontId="4"/>
  </si>
  <si>
    <t>34.33864982</t>
    <phoneticPr fontId="4"/>
  </si>
  <si>
    <t>134.05237050</t>
    <phoneticPr fontId="4"/>
  </si>
  <si>
    <t>クリスマス・正月に向けての寄せ植え材料と方法を実習で学び、華やいだ正月を迎えましょう。</t>
    <phoneticPr fontId="4"/>
  </si>
  <si>
    <t>3,000円（材料代）</t>
    <phoneticPr fontId="4"/>
  </si>
  <si>
    <t>申込先着15人</t>
    <phoneticPr fontId="4"/>
  </si>
  <si>
    <t>11月5日午前10時～定員に達するまで</t>
    <phoneticPr fontId="4"/>
  </si>
  <si>
    <t>https://www.flat-takamatsu.net/bcs/info7071.html</t>
    <phoneticPr fontId="4"/>
  </si>
  <si>
    <t>高松市市民活動センター</t>
    <rPh sb="0" eb="3">
      <t>タカマツシ</t>
    </rPh>
    <rPh sb="3" eb="7">
      <t>シミンカツドウ</t>
    </rPh>
    <phoneticPr fontId="4"/>
  </si>
  <si>
    <t>087-812-7534</t>
    <phoneticPr fontId="4"/>
  </si>
  <si>
    <t>（6月13日、6月27日、7月11日、7月25日、8月22日、9月12日、9月26日、10月10日、10月24日、11月14日、11月28日、）12月12日、1月9日、1月23日、2月13日、2月27日
いずれも（木）</t>
    <rPh sb="1" eb="2">
      <t>ガツ</t>
    </rPh>
    <rPh sb="4" eb="5">
      <t>ニチ</t>
    </rPh>
    <rPh sb="7" eb="8">
      <t>ガツ</t>
    </rPh>
    <rPh sb="10" eb="11">
      <t>ニチ</t>
    </rPh>
    <rPh sb="13" eb="14">
      <t>ガツ</t>
    </rPh>
    <rPh sb="16" eb="17">
      <t>ニチ</t>
    </rPh>
    <rPh sb="19" eb="20">
      <t>ガツ</t>
    </rPh>
    <rPh sb="22" eb="23">
      <t>ニチ</t>
    </rPh>
    <rPh sb="25" eb="26">
      <t>ガツ</t>
    </rPh>
    <rPh sb="28" eb="29">
      <t>ニチ</t>
    </rPh>
    <rPh sb="31" eb="32">
      <t>ガツ</t>
    </rPh>
    <rPh sb="34" eb="35">
      <t>ニチ</t>
    </rPh>
    <rPh sb="37" eb="38">
      <t>ガツ</t>
    </rPh>
    <rPh sb="40" eb="41">
      <t>ニチ</t>
    </rPh>
    <rPh sb="44" eb="45">
      <t>ガツ</t>
    </rPh>
    <rPh sb="47" eb="48">
      <t>ニチ</t>
    </rPh>
    <rPh sb="51" eb="52">
      <t>ガツ</t>
    </rPh>
    <rPh sb="54" eb="55">
      <t>ニチ</t>
    </rPh>
    <rPh sb="58" eb="59">
      <t>ガツ</t>
    </rPh>
    <rPh sb="61" eb="62">
      <t>ニチ</t>
    </rPh>
    <rPh sb="65" eb="66">
      <t>ガツ</t>
    </rPh>
    <rPh sb="68" eb="69">
      <t>ニチ</t>
    </rPh>
    <rPh sb="73" eb="74">
      <t>ガツ</t>
    </rPh>
    <rPh sb="76" eb="77">
      <t>ニチ</t>
    </rPh>
    <rPh sb="79" eb="80">
      <t>ガツ</t>
    </rPh>
    <rPh sb="81" eb="82">
      <t>ニチ</t>
    </rPh>
    <rPh sb="84" eb="85">
      <t>ガツ</t>
    </rPh>
    <rPh sb="87" eb="88">
      <t>ニチ</t>
    </rPh>
    <rPh sb="90" eb="91">
      <t>ガツ</t>
    </rPh>
    <rPh sb="93" eb="94">
      <t>ニチ</t>
    </rPh>
    <rPh sb="96" eb="97">
      <t>ガツ</t>
    </rPh>
    <rPh sb="99" eb="100">
      <t>ニチ</t>
    </rPh>
    <rPh sb="107" eb="108">
      <t>モク</t>
    </rPh>
    <phoneticPr fontId="4"/>
  </si>
  <si>
    <t>高松市夜間教室</t>
    <rPh sb="0" eb="3">
      <t>タカマツシ</t>
    </rPh>
    <rPh sb="3" eb="5">
      <t>ヤカン</t>
    </rPh>
    <rPh sb="5" eb="7">
      <t>キョウシツ</t>
    </rPh>
    <phoneticPr fontId="4"/>
  </si>
  <si>
    <t>義務教育を修了しないまま学齢期を経過した人や、不登校など様々な事情により十分な教育を受けられないまま中学校を卒業した人などを対象に、生涯学習の一環として、小学校及び中学校の義務教育課程の学習内容に関する学び直しの機会を提供するために、教育委員会が開設している教室です。</t>
    <rPh sb="0" eb="2">
      <t>ギム</t>
    </rPh>
    <rPh sb="2" eb="4">
      <t>キョウイク</t>
    </rPh>
    <rPh sb="5" eb="7">
      <t>シュウリョウ</t>
    </rPh>
    <rPh sb="12" eb="14">
      <t>ガクレイ</t>
    </rPh>
    <rPh sb="14" eb="15">
      <t>キ</t>
    </rPh>
    <rPh sb="16" eb="18">
      <t>ケイカ</t>
    </rPh>
    <rPh sb="20" eb="21">
      <t>ヒト</t>
    </rPh>
    <rPh sb="23" eb="26">
      <t>フトウコウ</t>
    </rPh>
    <rPh sb="28" eb="30">
      <t>サマザマ</t>
    </rPh>
    <rPh sb="31" eb="33">
      <t>ジジョウ</t>
    </rPh>
    <rPh sb="36" eb="38">
      <t>ジュウブン</t>
    </rPh>
    <rPh sb="39" eb="41">
      <t>キョウイク</t>
    </rPh>
    <rPh sb="42" eb="43">
      <t>ウ</t>
    </rPh>
    <rPh sb="50" eb="53">
      <t>チュウガッコウ</t>
    </rPh>
    <rPh sb="54" eb="56">
      <t>ソツギョウ</t>
    </rPh>
    <rPh sb="58" eb="59">
      <t>ヒト</t>
    </rPh>
    <rPh sb="62" eb="64">
      <t>タイショウ</t>
    </rPh>
    <rPh sb="66" eb="68">
      <t>ショウガイ</t>
    </rPh>
    <rPh sb="68" eb="70">
      <t>ガクシュウ</t>
    </rPh>
    <rPh sb="71" eb="73">
      <t>イッカン</t>
    </rPh>
    <rPh sb="77" eb="80">
      <t>ショウガッコウ</t>
    </rPh>
    <rPh sb="80" eb="81">
      <t>オヨ</t>
    </rPh>
    <rPh sb="82" eb="85">
      <t>チュウガッコウ</t>
    </rPh>
    <rPh sb="86" eb="88">
      <t>ギム</t>
    </rPh>
    <rPh sb="88" eb="90">
      <t>キョウイク</t>
    </rPh>
    <rPh sb="90" eb="92">
      <t>カテイ</t>
    </rPh>
    <rPh sb="93" eb="95">
      <t>ガクシュウ</t>
    </rPh>
    <rPh sb="95" eb="97">
      <t>ナイヨウ</t>
    </rPh>
    <rPh sb="98" eb="99">
      <t>カン</t>
    </rPh>
    <rPh sb="101" eb="102">
      <t>マナ</t>
    </rPh>
    <rPh sb="103" eb="104">
      <t>ナオ</t>
    </rPh>
    <rPh sb="106" eb="108">
      <t>キカイ</t>
    </rPh>
    <rPh sb="109" eb="111">
      <t>テイキョウ</t>
    </rPh>
    <rPh sb="117" eb="119">
      <t>キョウイク</t>
    </rPh>
    <rPh sb="119" eb="122">
      <t>イインカイ</t>
    </rPh>
    <rPh sb="123" eb="125">
      <t>カイセツ</t>
    </rPh>
    <rPh sb="129" eb="131">
      <t>キョウシツ</t>
    </rPh>
    <phoneticPr fontId="4"/>
  </si>
  <si>
    <t>15名程度</t>
    <rPh sb="2" eb="3">
      <t>メイ</t>
    </rPh>
    <rPh sb="3" eb="5">
      <t>テイド</t>
    </rPh>
    <phoneticPr fontId="4"/>
  </si>
  <si>
    <t>定員に達するまで、申込受付期間を延長しています。</t>
    <rPh sb="0" eb="2">
      <t>テイイン</t>
    </rPh>
    <rPh sb="3" eb="4">
      <t>タッ</t>
    </rPh>
    <rPh sb="9" eb="11">
      <t>モウシコミ</t>
    </rPh>
    <rPh sb="11" eb="13">
      <t>ウケツケ</t>
    </rPh>
    <rPh sb="13" eb="15">
      <t>キカン</t>
    </rPh>
    <rPh sb="16" eb="18">
      <t>エンチョウ</t>
    </rPh>
    <phoneticPr fontId="4"/>
  </si>
  <si>
    <t>https://www.city.takamatsu.kagawa.jp/kurashi/kosodate/shougai_gakushu/syakyo08291051.html</t>
    <phoneticPr fontId="4"/>
  </si>
  <si>
    <t>生涯学習センターまなびCAN</t>
    <rPh sb="0" eb="4">
      <t>ショウガイガクシュウ</t>
    </rPh>
    <phoneticPr fontId="4"/>
  </si>
  <si>
    <t>さんかく交流サロン
紙粘土で干支の巳の置物をつくろう！</t>
    <rPh sb="4" eb="6">
      <t>コウリュウ</t>
    </rPh>
    <rPh sb="10" eb="13">
      <t>カミネンド</t>
    </rPh>
    <rPh sb="14" eb="16">
      <t>エト</t>
    </rPh>
    <rPh sb="17" eb="18">
      <t>ミ</t>
    </rPh>
    <rPh sb="19" eb="21">
      <t>オキモノ</t>
    </rPh>
    <phoneticPr fontId="4"/>
  </si>
  <si>
    <t>男女共同参画センター
学習研修室2</t>
    <rPh sb="0" eb="2">
      <t>ダンジョ</t>
    </rPh>
    <rPh sb="2" eb="4">
      <t>キョウドウ</t>
    </rPh>
    <rPh sb="4" eb="6">
      <t>サンカク</t>
    </rPh>
    <rPh sb="11" eb="13">
      <t>ガクシュウ</t>
    </rPh>
    <rPh sb="13" eb="15">
      <t>ケンシュウ</t>
    </rPh>
    <rPh sb="15" eb="16">
      <t>シツ</t>
    </rPh>
    <phoneticPr fontId="4"/>
  </si>
  <si>
    <t>34.34001310</t>
  </si>
  <si>
    <t>134.05954630</t>
  </si>
  <si>
    <t>講師：川村　真利子さん（紙粘土作家）
準備物：持ち帰り用箱（豆腐パック）、おしぼり、はさみ小</t>
    <rPh sb="0" eb="2">
      <t>コウシ</t>
    </rPh>
    <rPh sb="3" eb="5">
      <t>カワムラ</t>
    </rPh>
    <rPh sb="6" eb="9">
      <t>マリコ</t>
    </rPh>
    <rPh sb="12" eb="15">
      <t>カミネンド</t>
    </rPh>
    <rPh sb="15" eb="17">
      <t>サッカ</t>
    </rPh>
    <rPh sb="19" eb="21">
      <t>ジュンビ</t>
    </rPh>
    <rPh sb="21" eb="22">
      <t>ブツ</t>
    </rPh>
    <rPh sb="23" eb="24">
      <t>モ</t>
    </rPh>
    <rPh sb="25" eb="26">
      <t>カエ</t>
    </rPh>
    <rPh sb="27" eb="28">
      <t>ヨウ</t>
    </rPh>
    <rPh sb="28" eb="29">
      <t>ハコ</t>
    </rPh>
    <rPh sb="30" eb="32">
      <t>トウフ</t>
    </rPh>
    <rPh sb="45" eb="46">
      <t>ショウ</t>
    </rPh>
    <phoneticPr fontId="4"/>
  </si>
  <si>
    <t>500円</t>
    <rPh sb="3" eb="4">
      <t>エン</t>
    </rPh>
    <phoneticPr fontId="4"/>
  </si>
  <si>
    <t>16人まで</t>
    <rPh sb="2" eb="3">
      <t>ニン</t>
    </rPh>
    <phoneticPr fontId="4"/>
  </si>
  <si>
    <t>定員に達するまで</t>
    <rPh sb="0" eb="2">
      <t>テイイン</t>
    </rPh>
    <rPh sb="3" eb="4">
      <t>タッ</t>
    </rPh>
    <phoneticPr fontId="4"/>
  </si>
  <si>
    <t>https://www.sankaku087.net/</t>
    <phoneticPr fontId="4"/>
  </si>
  <si>
    <t>男女共同参画センター（人権・男女共同参画推進課）</t>
    <rPh sb="0" eb="2">
      <t>ダンジョ</t>
    </rPh>
    <rPh sb="2" eb="4">
      <t>キョウドウ</t>
    </rPh>
    <rPh sb="4" eb="6">
      <t>サンカク</t>
    </rPh>
    <rPh sb="11" eb="13">
      <t>ジンケン</t>
    </rPh>
    <rPh sb="14" eb="16">
      <t>ダンジョ</t>
    </rPh>
    <rPh sb="16" eb="18">
      <t>キョウドウ</t>
    </rPh>
    <rPh sb="18" eb="20">
      <t>サンカク</t>
    </rPh>
    <rPh sb="20" eb="23">
      <t>スイシンカ</t>
    </rPh>
    <phoneticPr fontId="4"/>
  </si>
  <si>
    <t>087-833-2282
（087-839-2292）</t>
  </si>
  <si>
    <t>両方</t>
  </si>
  <si>
    <t>12月13日（金）～12月19日（木）</t>
  </si>
  <si>
    <t>10:00（ただし、初日は13:00から）</t>
  </si>
  <si>
    <t>21:00（ただし、最終日は15:00まで）</t>
  </si>
  <si>
    <t>ゼロカーボンシティ展</t>
  </si>
  <si>
    <t>瓦町ＦＬＡＧ８階　市民交流プラザＩＫＯＤＥ瓦町</t>
  </si>
  <si>
    <t>34.3389513464566</t>
    <phoneticPr fontId="4"/>
  </si>
  <si>
    <t>134.052619806427</t>
    <phoneticPr fontId="4"/>
  </si>
  <si>
    <t>国内外の地球温暖化の現状や身近にできる脱炭素の取組などを紹介し、脱炭素型ライフスタイルに対する、皆さんの意識を高めていただくための啓発展を開催します。</t>
  </si>
  <si>
    <t>無料</t>
  </si>
  <si>
    <t>http://www.city.takamatsu.kagawa.jp/kurashi/kurashi/kankyo/ondanka/r6_zerocarboncityten.html</t>
    <phoneticPr fontId="4"/>
  </si>
  <si>
    <t>ゼロカーボンシティ推進課</t>
  </si>
  <si>
    <t>087-839-2393</t>
  </si>
  <si>
    <t>高松いきいき・まちづくり講座
親にも子どもにも　やさしい居場所づくり</t>
    <rPh sb="0" eb="2">
      <t>タカマツ</t>
    </rPh>
    <rPh sb="12" eb="14">
      <t>コウザ</t>
    </rPh>
    <rPh sb="15" eb="16">
      <t>オヤ</t>
    </rPh>
    <rPh sb="18" eb="19">
      <t>コ</t>
    </rPh>
    <rPh sb="28" eb="31">
      <t>イバショ</t>
    </rPh>
    <phoneticPr fontId="4"/>
  </si>
  <si>
    <t>男女共同参画センター
学習研修室3</t>
    <rPh sb="0" eb="2">
      <t>ダンジョ</t>
    </rPh>
    <rPh sb="2" eb="4">
      <t>キョウドウ</t>
    </rPh>
    <rPh sb="4" eb="6">
      <t>サンカク</t>
    </rPh>
    <rPh sb="11" eb="13">
      <t>ガクシュウ</t>
    </rPh>
    <rPh sb="13" eb="15">
      <t>ケンシュウ</t>
    </rPh>
    <rPh sb="15" eb="16">
      <t>シツ</t>
    </rPh>
    <phoneticPr fontId="4"/>
  </si>
  <si>
    <t>講師：中橋　恵美子さん（認定NPO法人わははネット代表（グッドガバナンス認定取得）・讃岐おもちゃ美術館館長）</t>
    <rPh sb="0" eb="2">
      <t>コウシ</t>
    </rPh>
    <rPh sb="3" eb="5">
      <t>ナカハシ</t>
    </rPh>
    <rPh sb="6" eb="9">
      <t>エミコ</t>
    </rPh>
    <rPh sb="12" eb="14">
      <t>ニンテイ</t>
    </rPh>
    <rPh sb="17" eb="19">
      <t>ホウジン</t>
    </rPh>
    <rPh sb="25" eb="27">
      <t>ダイヒョウ</t>
    </rPh>
    <rPh sb="36" eb="38">
      <t>ニンテイ</t>
    </rPh>
    <rPh sb="38" eb="40">
      <t>シュトク</t>
    </rPh>
    <rPh sb="42" eb="44">
      <t>サヌキ</t>
    </rPh>
    <rPh sb="48" eb="51">
      <t>ビジュツカン</t>
    </rPh>
    <rPh sb="51" eb="53">
      <t>カンチョウ</t>
    </rPh>
    <phoneticPr fontId="4"/>
  </si>
  <si>
    <t>30人程度</t>
    <rPh sb="2" eb="3">
      <t>ニン</t>
    </rPh>
    <rPh sb="3" eb="5">
      <t>テイド</t>
    </rPh>
    <phoneticPr fontId="4"/>
  </si>
  <si>
    <t>12月14日
（土）</t>
    <phoneticPr fontId="4"/>
  </si>
  <si>
    <t>シニアネットかがわの情報教室「デジタル終活講座②」</t>
    <phoneticPr fontId="4"/>
  </si>
  <si>
    <t xml:space="preserve">あなたやご家族にもしものことがあった時のために、「パソコンのＩＤもパスワードもわからない」「ネット銀行の口座がわからない」など、残された方々が困らないように準備しましょう。 </t>
    <rPh sb="78" eb="80">
      <t>ジュンビ</t>
    </rPh>
    <phoneticPr fontId="4"/>
  </si>
  <si>
    <t>500円
（資料代等）</t>
    <rPh sb="6" eb="8">
      <t>シリョウ</t>
    </rPh>
    <rPh sb="8" eb="9">
      <t>ダイ</t>
    </rPh>
    <rPh sb="9" eb="10">
      <t>トウ</t>
    </rPh>
    <phoneticPr fontId="4"/>
  </si>
  <si>
    <t>申込先着30人</t>
    <phoneticPr fontId="4"/>
  </si>
  <si>
    <t>https://www.flat-takamatsu.net/bcs/info7078.html</t>
    <phoneticPr fontId="4"/>
  </si>
  <si>
    <t>「ヒップホップダンス！」</t>
    <phoneticPr fontId="4"/>
  </si>
  <si>
    <t>ししまる館</t>
    <rPh sb="4" eb="5">
      <t>カン</t>
    </rPh>
    <phoneticPr fontId="4"/>
  </si>
  <si>
    <t>34.24188488</t>
    <phoneticPr fontId="4"/>
  </si>
  <si>
    <t>134.00778372</t>
    <phoneticPr fontId="4"/>
  </si>
  <si>
    <t>ストレッチ体操をして、振り付けを習い、音楽に合わせてダンスをします。</t>
    <rPh sb="5" eb="7">
      <t>タイソウ</t>
    </rPh>
    <rPh sb="11" eb="12">
      <t>フ</t>
    </rPh>
    <rPh sb="13" eb="14">
      <t>ツ</t>
    </rPh>
    <rPh sb="16" eb="17">
      <t>ナラ</t>
    </rPh>
    <rPh sb="19" eb="21">
      <t>オンガク</t>
    </rPh>
    <rPh sb="22" eb="23">
      <t>ア</t>
    </rPh>
    <phoneticPr fontId="4"/>
  </si>
  <si>
    <t>行事当日まで</t>
    <rPh sb="0" eb="2">
      <t>ギョウジ</t>
    </rPh>
    <rPh sb="2" eb="4">
      <t>トウジツ</t>
    </rPh>
    <phoneticPr fontId="4"/>
  </si>
  <si>
    <t>http://www.city.takamatsu.kagawa.jp/kurashi/kosodate/shienjigyo/event.files/sisimaru10.pdf</t>
    <phoneticPr fontId="4"/>
  </si>
  <si>
    <t>子育て支援課</t>
    <rPh sb="0" eb="2">
      <t>コソダ</t>
    </rPh>
    <rPh sb="3" eb="5">
      <t>シエン</t>
    </rPh>
    <rPh sb="5" eb="6">
      <t>カ</t>
    </rPh>
    <phoneticPr fontId="4"/>
  </si>
  <si>
    <t>087-839-2354</t>
    <phoneticPr fontId="4"/>
  </si>
  <si>
    <t>クリスマス会</t>
    <rPh sb="5" eb="6">
      <t>カイ</t>
    </rPh>
    <phoneticPr fontId="4"/>
  </si>
  <si>
    <t>福家児童館</t>
    <rPh sb="0" eb="2">
      <t>フケ</t>
    </rPh>
    <rPh sb="2" eb="5">
      <t>ジドウカン</t>
    </rPh>
    <phoneticPr fontId="4"/>
  </si>
  <si>
    <t>34.27436628</t>
    <phoneticPr fontId="4"/>
  </si>
  <si>
    <t xml:space="preserve"> 133.97282833</t>
    <phoneticPr fontId="4"/>
  </si>
  <si>
    <t>みんなで歌を歌ったり、すてきなお話を聞いたり、簡単な工作をして楽しいクリスマス会をします。</t>
    <rPh sb="4" eb="5">
      <t>ウタ</t>
    </rPh>
    <rPh sb="6" eb="7">
      <t>ウタ</t>
    </rPh>
    <rPh sb="16" eb="17">
      <t>ハナシ</t>
    </rPh>
    <rPh sb="18" eb="19">
      <t>キ</t>
    </rPh>
    <rPh sb="23" eb="25">
      <t>カンタン</t>
    </rPh>
    <rPh sb="26" eb="28">
      <t>コウサク</t>
    </rPh>
    <rPh sb="31" eb="32">
      <t>タノ</t>
    </rPh>
    <rPh sb="39" eb="40">
      <t>カイ</t>
    </rPh>
    <phoneticPr fontId="4"/>
  </si>
  <si>
    <t>200円</t>
    <rPh sb="3" eb="4">
      <t>エン</t>
    </rPh>
    <phoneticPr fontId="4"/>
  </si>
  <si>
    <t>25名</t>
    <rPh sb="2" eb="3">
      <t>メイ</t>
    </rPh>
    <phoneticPr fontId="4"/>
  </si>
  <si>
    <t>http://www.city.takamatsu.kagawa.jp/kurashi/kosodate/shienjigyo/event.files/fuke12.pdf</t>
    <phoneticPr fontId="4"/>
  </si>
  <si>
    <t>子ども・親子</t>
    <rPh sb="0" eb="1">
      <t>コ</t>
    </rPh>
    <rPh sb="4" eb="6">
      <t>オヤコ</t>
    </rPh>
    <phoneticPr fontId="4"/>
  </si>
  <si>
    <t>中央図書館
「冬のおたのしみ会」</t>
    <rPh sb="0" eb="4">
      <t>チュウオウトショカン</t>
    </rPh>
    <rPh sb="6" eb="7">
      <t>フユ</t>
    </rPh>
    <rPh sb="13" eb="14">
      <t>カイ</t>
    </rPh>
    <phoneticPr fontId="4"/>
  </si>
  <si>
    <t>サンクリスタル高松
３階 視聴覚ホール</t>
    <rPh sb="7" eb="9">
      <t>タカマツ</t>
    </rPh>
    <rPh sb="11" eb="12">
      <t>カイ</t>
    </rPh>
    <rPh sb="13" eb="16">
      <t>シチョウカク</t>
    </rPh>
    <phoneticPr fontId="4"/>
  </si>
  <si>
    <t>34.344629222501</t>
    <phoneticPr fontId="4"/>
  </si>
  <si>
    <t>134.034370515345</t>
    <phoneticPr fontId="4"/>
  </si>
  <si>
    <t>紙芝居や大型絵本、手遊び など</t>
    <rPh sb="0" eb="3">
      <t>カミシバイ</t>
    </rPh>
    <rPh sb="4" eb="6">
      <t>オオガタ</t>
    </rPh>
    <rPh sb="6" eb="8">
      <t>エホン</t>
    </rPh>
    <rPh sb="9" eb="10">
      <t>テ</t>
    </rPh>
    <rPh sb="10" eb="11">
      <t>アソ</t>
    </rPh>
    <phoneticPr fontId="4"/>
  </si>
  <si>
    <t>https://library.city.takamatsu.kagawa.jp/html/133776767611535320/event12.pdf</t>
    <phoneticPr fontId="4"/>
  </si>
  <si>
    <t>中央図書館</t>
    <rPh sb="0" eb="5">
      <t>チュウオウトショカン</t>
    </rPh>
    <phoneticPr fontId="4"/>
  </si>
  <si>
    <t>087-861-4501</t>
    <phoneticPr fontId="4"/>
  </si>
  <si>
    <t>親子ひろば</t>
    <rPh sb="0" eb="2">
      <t>オヤコ</t>
    </rPh>
    <phoneticPr fontId="4"/>
  </si>
  <si>
    <t>お話を聞いたり、工作をしながら、親子で楽しい時間を過ごしましょう。</t>
    <rPh sb="1" eb="2">
      <t>ハナシ</t>
    </rPh>
    <rPh sb="3" eb="4">
      <t>キ</t>
    </rPh>
    <rPh sb="8" eb="10">
      <t>コウサク</t>
    </rPh>
    <rPh sb="16" eb="18">
      <t>オヤコ</t>
    </rPh>
    <rPh sb="19" eb="20">
      <t>タノ</t>
    </rPh>
    <rPh sb="22" eb="24">
      <t>ジカン</t>
    </rPh>
    <rPh sb="25" eb="26">
      <t>ス</t>
    </rPh>
    <phoneticPr fontId="4"/>
  </si>
  <si>
    <t>親子ふれあい体操</t>
    <rPh sb="0" eb="2">
      <t>オヤコ</t>
    </rPh>
    <rPh sb="6" eb="8">
      <t>タイソウ</t>
    </rPh>
    <phoneticPr fontId="4"/>
  </si>
  <si>
    <t>新名柏原児童館</t>
    <rPh sb="0" eb="2">
      <t>シンミョウ</t>
    </rPh>
    <rPh sb="2" eb="4">
      <t>カシハラ</t>
    </rPh>
    <rPh sb="4" eb="7">
      <t>ジドウカン</t>
    </rPh>
    <phoneticPr fontId="4"/>
  </si>
  <si>
    <t>34.28538940</t>
    <phoneticPr fontId="4"/>
  </si>
  <si>
    <t>133.94747126</t>
    <phoneticPr fontId="4"/>
  </si>
  <si>
    <t>音楽に合わせて親子で体操をしたり、絵本の読み聞かせをします。</t>
    <rPh sb="0" eb="2">
      <t>オンガク</t>
    </rPh>
    <rPh sb="3" eb="4">
      <t>ア</t>
    </rPh>
    <rPh sb="7" eb="9">
      <t>オヤコ</t>
    </rPh>
    <rPh sb="10" eb="12">
      <t>タイソウ</t>
    </rPh>
    <rPh sb="17" eb="19">
      <t>エホン</t>
    </rPh>
    <rPh sb="20" eb="21">
      <t>ヨ</t>
    </rPh>
    <rPh sb="22" eb="23">
      <t>キ</t>
    </rPh>
    <phoneticPr fontId="4"/>
  </si>
  <si>
    <t>15組</t>
    <rPh sb="2" eb="3">
      <t>クミ</t>
    </rPh>
    <phoneticPr fontId="4"/>
  </si>
  <si>
    <t>https://www.city.takamatsu.kagawa.jp/kurashi/kosodate/shienjigyo/event.files/sinkasi12.pdf</t>
    <phoneticPr fontId="4"/>
  </si>
  <si>
    <t>幼児教室「たんぽぽ」</t>
    <rPh sb="0" eb="2">
      <t>ヨウジ</t>
    </rPh>
    <rPh sb="2" eb="4">
      <t>キョウシツ</t>
    </rPh>
    <phoneticPr fontId="4"/>
  </si>
  <si>
    <t>新居東児童館</t>
    <rPh sb="0" eb="2">
      <t>ニイ</t>
    </rPh>
    <rPh sb="2" eb="3">
      <t>ヒガシ</t>
    </rPh>
    <rPh sb="3" eb="6">
      <t>ジドウカン</t>
    </rPh>
    <phoneticPr fontId="4"/>
  </si>
  <si>
    <t>34.30809016</t>
    <phoneticPr fontId="4"/>
  </si>
  <si>
    <t>133.97189028</t>
    <phoneticPr fontId="4"/>
  </si>
  <si>
    <t>サンタクロースを作り、手遊び歌やパネルシアターをします。</t>
    <rPh sb="8" eb="9">
      <t>ツク</t>
    </rPh>
    <rPh sb="11" eb="13">
      <t>テアソ</t>
    </rPh>
    <rPh sb="14" eb="15">
      <t>ウタ</t>
    </rPh>
    <phoneticPr fontId="4"/>
  </si>
  <si>
    <t>10組</t>
    <rPh sb="2" eb="3">
      <t>グミ</t>
    </rPh>
    <phoneticPr fontId="4"/>
  </si>
  <si>
    <t>http://www.city.takamatsu.kagawa.jp/kurashi/kosodate/shienjigyo/event.files/niihigasi12.pdf</t>
    <phoneticPr fontId="4"/>
  </si>
  <si>
    <t>オカリナを吹いてみよう！</t>
    <rPh sb="5" eb="6">
      <t>フ</t>
    </rPh>
    <phoneticPr fontId="4"/>
  </si>
  <si>
    <t>オカリナ持参になります。C管のオカリナを持っている小学生を対象に開催しています。</t>
    <rPh sb="4" eb="6">
      <t>ジサン</t>
    </rPh>
    <rPh sb="13" eb="14">
      <t>カン</t>
    </rPh>
    <rPh sb="20" eb="21">
      <t>モ</t>
    </rPh>
    <rPh sb="25" eb="28">
      <t>ショウガクセイ</t>
    </rPh>
    <rPh sb="29" eb="31">
      <t>タイショウ</t>
    </rPh>
    <rPh sb="32" eb="34">
      <t>カイサイ</t>
    </rPh>
    <phoneticPr fontId="4"/>
  </si>
  <si>
    <t>10名</t>
    <rPh sb="2" eb="3">
      <t>メイ</t>
    </rPh>
    <phoneticPr fontId="4"/>
  </si>
  <si>
    <t>https://www.city.takamatsu.kagawa.jp/kurashi/kosodate/shienjigyo/event.files/sinkasi12.pdf</t>
  </si>
  <si>
    <t>まなび映画CAN(18)
『天使のいる図書館』</t>
    <phoneticPr fontId="4"/>
  </si>
  <si>
    <t>毎月2回！無料の映画上映会です。
図書館へ行こう！きっとあなたも天使に会える！図書館でのレファレンスサービスがもたらす、本と人、心と心を繋ぐ、感動の物語。美しい景観に恵まれた神話の里～奈良県葛城地域～を舞台に、一人の新人司書の成長を描いた心温まる物語。
図書館司書として働き始めたさくらは、ある日、利用者の礼子と一緒に探し物をすることになり、地域の隅々を巡りながら、地元の人々と交流を深めていく。</t>
    <phoneticPr fontId="4"/>
  </si>
  <si>
    <t>https://www.city.takamatsu.kagawa.jp/kurashi/kosodate/shougai_gakushu/manabican/taikeizu/r6-jigyoutaikei/riyosokushin/eigacan/syogaku20241220.html</t>
    <phoneticPr fontId="4"/>
  </si>
  <si>
    <t>12月21日(土)</t>
    <rPh sb="2" eb="3">
      <t>ガツ</t>
    </rPh>
    <rPh sb="5" eb="6">
      <t>ニチ</t>
    </rPh>
    <rPh sb="7" eb="8">
      <t>ド</t>
    </rPh>
    <phoneticPr fontId="4"/>
  </si>
  <si>
    <t>香川図書館
「クリスマス会」</t>
    <rPh sb="0" eb="2">
      <t>カガワ</t>
    </rPh>
    <rPh sb="2" eb="5">
      <t>トショカン</t>
    </rPh>
    <rPh sb="12" eb="13">
      <t>カイ</t>
    </rPh>
    <phoneticPr fontId="4"/>
  </si>
  <si>
    <t>香川図書館
４階　集会室</t>
    <rPh sb="0" eb="2">
      <t>カガワ</t>
    </rPh>
    <rPh sb="2" eb="5">
      <t>トショカン</t>
    </rPh>
    <rPh sb="7" eb="8">
      <t>カイ</t>
    </rPh>
    <rPh sb="9" eb="12">
      <t>シュウカイシツ</t>
    </rPh>
    <phoneticPr fontId="4"/>
  </si>
  <si>
    <t>34.2412977428639</t>
    <phoneticPr fontId="4"/>
  </si>
  <si>
    <t>134.034560509134</t>
    <phoneticPr fontId="4"/>
  </si>
  <si>
    <t>紙芝居、絵本の読み聞かせ まど</t>
    <rPh sb="0" eb="3">
      <t>カミシバイ</t>
    </rPh>
    <rPh sb="4" eb="6">
      <t>エホン</t>
    </rPh>
    <rPh sb="7" eb="8">
      <t>ヨ</t>
    </rPh>
    <rPh sb="9" eb="10">
      <t>キ</t>
    </rPh>
    <phoneticPr fontId="4"/>
  </si>
  <si>
    <t>12月2日(月)午前9時30分～</t>
    <rPh sb="2" eb="3">
      <t>ガツ</t>
    </rPh>
    <rPh sb="4" eb="5">
      <t>ニチ</t>
    </rPh>
    <rPh sb="6" eb="7">
      <t>ゲツ</t>
    </rPh>
    <rPh sb="8" eb="10">
      <t>ゴゼン</t>
    </rPh>
    <rPh sb="11" eb="12">
      <t>ジ</t>
    </rPh>
    <rPh sb="14" eb="15">
      <t>フン</t>
    </rPh>
    <phoneticPr fontId="4"/>
  </si>
  <si>
    <t>香川図書館</t>
    <rPh sb="0" eb="2">
      <t>カガワ</t>
    </rPh>
    <rPh sb="2" eb="5">
      <t>トショカン</t>
    </rPh>
    <phoneticPr fontId="4"/>
  </si>
  <si>
    <t>087-879-8970</t>
    <phoneticPr fontId="4"/>
  </si>
  <si>
    <t>夢みらい図書館
「クリスマス会」</t>
    <rPh sb="0" eb="1">
      <t>ユメ</t>
    </rPh>
    <rPh sb="4" eb="7">
      <t>トショカン</t>
    </rPh>
    <rPh sb="14" eb="15">
      <t>カイ</t>
    </rPh>
    <phoneticPr fontId="4"/>
  </si>
  <si>
    <t>夢みらい図書館
閲覧室</t>
    <rPh sb="0" eb="1">
      <t>ユメ</t>
    </rPh>
    <rPh sb="4" eb="7">
      <t>トショカン</t>
    </rPh>
    <rPh sb="8" eb="11">
      <t>エツランシツ</t>
    </rPh>
    <phoneticPr fontId="4"/>
  </si>
  <si>
    <t>34.3403811494382</t>
    <phoneticPr fontId="4"/>
  </si>
  <si>
    <t>134.05946625332</t>
    <phoneticPr fontId="4"/>
  </si>
  <si>
    <t>人形劇、紙芝居、絵本の読み聞かせ など</t>
    <rPh sb="0" eb="3">
      <t>ニンギョウゲキ</t>
    </rPh>
    <rPh sb="4" eb="7">
      <t>カミシバイ</t>
    </rPh>
    <rPh sb="8" eb="10">
      <t>エホン</t>
    </rPh>
    <rPh sb="11" eb="12">
      <t>ヨ</t>
    </rPh>
    <rPh sb="13" eb="14">
      <t>キ</t>
    </rPh>
    <phoneticPr fontId="4"/>
  </si>
  <si>
    <t>12月1日(日)午前9時30分～</t>
    <rPh sb="2" eb="3">
      <t>ガツ</t>
    </rPh>
    <rPh sb="4" eb="5">
      <t>ニチ</t>
    </rPh>
    <rPh sb="6" eb="7">
      <t>ニチ</t>
    </rPh>
    <rPh sb="8" eb="10">
      <t>ゴゼン</t>
    </rPh>
    <rPh sb="11" eb="12">
      <t>ジ</t>
    </rPh>
    <rPh sb="14" eb="15">
      <t>フン</t>
    </rPh>
    <phoneticPr fontId="4"/>
  </si>
  <si>
    <t>夢みらい図書館</t>
    <rPh sb="0" eb="1">
      <t>ユメ</t>
    </rPh>
    <rPh sb="4" eb="7">
      <t>トショカン</t>
    </rPh>
    <phoneticPr fontId="4"/>
  </si>
  <si>
    <t>087-833-7727</t>
    <phoneticPr fontId="4"/>
  </si>
  <si>
    <t>12月21日(土)</t>
    <rPh sb="2" eb="3">
      <t>ニチ</t>
    </rPh>
    <rPh sb="5" eb="6">
      <t>ニチ</t>
    </rPh>
    <rPh sb="6" eb="7">
      <t>ド</t>
    </rPh>
    <phoneticPr fontId="4"/>
  </si>
  <si>
    <t xml:space="preserve">アートアドバイザー講座vol.7 </t>
    <rPh sb="9" eb="11">
      <t>コウザ</t>
    </rPh>
    <phoneticPr fontId="4"/>
  </si>
  <si>
    <t>高松市美術館1階講堂</t>
    <rPh sb="0" eb="6">
      <t>タカマツシビジュツカン</t>
    </rPh>
    <rPh sb="8" eb="10">
      <t>コウドウ</t>
    </rPh>
    <phoneticPr fontId="4"/>
  </si>
  <si>
    <t>もうすぐ瀬戸内国際芸術祭2025！①15年間の軌跡</t>
    <rPh sb="4" eb="7">
      <t>セトウチ</t>
    </rPh>
    <rPh sb="7" eb="9">
      <t>コクサイ</t>
    </rPh>
    <rPh sb="9" eb="11">
      <t>ゲイジュツ</t>
    </rPh>
    <rPh sb="11" eb="12">
      <t>サイ</t>
    </rPh>
    <rPh sb="20" eb="22">
      <t>ネンカン</t>
    </rPh>
    <rPh sb="23" eb="25">
      <t>キセキ</t>
    </rPh>
    <phoneticPr fontId="4"/>
  </si>
  <si>
    <t>申込不要</t>
    <rPh sb="0" eb="2">
      <t>モウシコ</t>
    </rPh>
    <rPh sb="2" eb="4">
      <t>フヨウ</t>
    </rPh>
    <phoneticPr fontId="4"/>
  </si>
  <si>
    <t>12月21日（土）
・22日（日）</t>
    <rPh sb="7" eb="8">
      <t>ド</t>
    </rPh>
    <rPh sb="13" eb="14">
      <t>ニチ</t>
    </rPh>
    <rPh sb="15" eb="16">
      <t>ニチ</t>
    </rPh>
    <phoneticPr fontId="4"/>
  </si>
  <si>
    <t xml:space="preserve">
14:00</t>
    <phoneticPr fontId="4"/>
  </si>
  <si>
    <t>高松市ホームタウンデー
（香川ファイブアローズ）　　　　対戦相手：東京ユナイテッドバスケットボールクラブ</t>
    <rPh sb="0" eb="3">
      <t>タカマツシ</t>
    </rPh>
    <rPh sb="13" eb="15">
      <t>カガワ</t>
    </rPh>
    <rPh sb="28" eb="30">
      <t>タイセン</t>
    </rPh>
    <rPh sb="30" eb="32">
      <t>アイテ</t>
    </rPh>
    <rPh sb="33" eb="35">
      <t>トウキョウ</t>
    </rPh>
    <phoneticPr fontId="4"/>
  </si>
  <si>
    <t>高松市総合体育館</t>
    <phoneticPr fontId="4"/>
  </si>
  <si>
    <t>34.34211942322578</t>
    <phoneticPr fontId="4"/>
  </si>
  <si>
    <t>134.07411990321182</t>
    <phoneticPr fontId="4"/>
  </si>
  <si>
    <t>公式戦ホームゲームで、高松市ホームタウンデーを開催します。
高松盆栽の苔玉をクリスマス仕様にできるワークショップを各日先着40名様を対象に実施します。また、チーム公式ＬＩＮＥに登録することで、アローズ公式グッズやおもちゃなどが当たるクリスマス抽選会も実施します。</t>
    <rPh sb="32" eb="34">
      <t>ボンサイ</t>
    </rPh>
    <rPh sb="35" eb="36">
      <t>コケ</t>
    </rPh>
    <rPh sb="36" eb="37">
      <t>ダマ</t>
    </rPh>
    <rPh sb="43" eb="45">
      <t>シヨウ</t>
    </rPh>
    <rPh sb="57" eb="58">
      <t>カク</t>
    </rPh>
    <rPh sb="58" eb="59">
      <t>ヒ</t>
    </rPh>
    <rPh sb="59" eb="61">
      <t>センチャク</t>
    </rPh>
    <rPh sb="63" eb="64">
      <t>メイ</t>
    </rPh>
    <rPh sb="64" eb="65">
      <t>サマ</t>
    </rPh>
    <rPh sb="66" eb="68">
      <t>タイショウ</t>
    </rPh>
    <rPh sb="69" eb="71">
      <t>ジッシ</t>
    </rPh>
    <rPh sb="88" eb="90">
      <t>トウロク</t>
    </rPh>
    <rPh sb="100" eb="102">
      <t>コウシキ</t>
    </rPh>
    <rPh sb="113" eb="114">
      <t>ア</t>
    </rPh>
    <rPh sb="121" eb="124">
      <t>チュウセンカイ</t>
    </rPh>
    <rPh sb="125" eb="127">
      <t>ジッシ</t>
    </rPh>
    <phoneticPr fontId="4"/>
  </si>
  <si>
    <t>席種により異なります</t>
  </si>
  <si>
    <t>無し</t>
    <rPh sb="0" eb="1">
      <t>ナシ</t>
    </rPh>
    <phoneticPr fontId="4"/>
  </si>
  <si>
    <t>香川ファイブアローズオフィシャルサイト
https://www.fivearrows.jp/</t>
    <rPh sb="0" eb="2">
      <t>カガワ</t>
    </rPh>
    <phoneticPr fontId="4"/>
  </si>
  <si>
    <t>香川ファイブアローズ
(高松市スポーツ振興課)</t>
    <rPh sb="12" eb="15">
      <t>タカマツシ</t>
    </rPh>
    <rPh sb="19" eb="21">
      <t>シンコウ</t>
    </rPh>
    <rPh sb="21" eb="22">
      <t>カ</t>
    </rPh>
    <phoneticPr fontId="4"/>
  </si>
  <si>
    <t>087-813-7120
(087-839-2626)</t>
    <phoneticPr fontId="4"/>
  </si>
  <si>
    <t>国分寺図書館
「クリスマス会」</t>
    <rPh sb="0" eb="3">
      <t>コクブンジ</t>
    </rPh>
    <rPh sb="3" eb="6">
      <t>トショカン</t>
    </rPh>
    <rPh sb="13" eb="14">
      <t>カイ</t>
    </rPh>
    <phoneticPr fontId="4"/>
  </si>
  <si>
    <t>国分寺図書館
研修展示室</t>
    <rPh sb="0" eb="6">
      <t>コクブンジトショカン</t>
    </rPh>
    <rPh sb="7" eb="9">
      <t>ケンシュウ</t>
    </rPh>
    <rPh sb="9" eb="11">
      <t>テンジ</t>
    </rPh>
    <rPh sb="11" eb="12">
      <t>シツ</t>
    </rPh>
    <phoneticPr fontId="4"/>
  </si>
  <si>
    <t>34.2970988238653</t>
    <phoneticPr fontId="4"/>
  </si>
  <si>
    <t>133.960197182155</t>
    <phoneticPr fontId="4"/>
  </si>
  <si>
    <t>人形劇、絵本の読み聞かせ など</t>
    <rPh sb="0" eb="3">
      <t>ニンギョウゲキ</t>
    </rPh>
    <rPh sb="4" eb="6">
      <t>エホン</t>
    </rPh>
    <rPh sb="7" eb="8">
      <t>ヨ</t>
    </rPh>
    <rPh sb="9" eb="10">
      <t>キ</t>
    </rPh>
    <phoneticPr fontId="4"/>
  </si>
  <si>
    <t>国分寺図書館</t>
    <rPh sb="0" eb="6">
      <t>コクブンジトショカン</t>
    </rPh>
    <phoneticPr fontId="4"/>
  </si>
  <si>
    <t>087-874-6309</t>
    <phoneticPr fontId="4"/>
  </si>
  <si>
    <t>12月22日(日)</t>
    <rPh sb="0" eb="1">
      <t>ガツ</t>
    </rPh>
    <rPh sb="3" eb="4">
      <t>ニチ</t>
    </rPh>
    <rPh sb="6" eb="7">
      <t>ニチ</t>
    </rPh>
    <phoneticPr fontId="4"/>
  </si>
  <si>
    <t>牟礼図書館
「クリスマス会」</t>
    <rPh sb="0" eb="2">
      <t>ムレ</t>
    </rPh>
    <rPh sb="2" eb="5">
      <t>トショカン</t>
    </rPh>
    <rPh sb="12" eb="13">
      <t>カイ</t>
    </rPh>
    <phoneticPr fontId="4"/>
  </si>
  <si>
    <t>牟礼図書館
２階 講座室</t>
    <rPh sb="0" eb="2">
      <t>ムレ</t>
    </rPh>
    <rPh sb="2" eb="5">
      <t>トショカン</t>
    </rPh>
    <rPh sb="7" eb="8">
      <t>カイ</t>
    </rPh>
    <rPh sb="9" eb="11">
      <t>コウザ</t>
    </rPh>
    <rPh sb="11" eb="12">
      <t>シツ</t>
    </rPh>
    <phoneticPr fontId="4"/>
  </si>
  <si>
    <t>34.3416685227995</t>
    <phoneticPr fontId="4"/>
  </si>
  <si>
    <t>134.142930282157</t>
    <phoneticPr fontId="4"/>
  </si>
  <si>
    <t>手遊び、絵本の読み聞かせ、パネルシアター など</t>
    <rPh sb="0" eb="1">
      <t>テ</t>
    </rPh>
    <rPh sb="1" eb="2">
      <t>アソ</t>
    </rPh>
    <rPh sb="4" eb="6">
      <t>エホン</t>
    </rPh>
    <rPh sb="7" eb="8">
      <t>ヨ</t>
    </rPh>
    <rPh sb="9" eb="10">
      <t>キ</t>
    </rPh>
    <phoneticPr fontId="4"/>
  </si>
  <si>
    <t>牟礼図書館</t>
    <rPh sb="0" eb="2">
      <t>ムレ</t>
    </rPh>
    <rPh sb="2" eb="5">
      <t>トショカン</t>
    </rPh>
    <phoneticPr fontId="4"/>
  </si>
  <si>
    <t>087-845-4113</t>
    <phoneticPr fontId="4"/>
  </si>
  <si>
    <t>12月22日(日)</t>
    <rPh sb="2" eb="3">
      <t>ニチ</t>
    </rPh>
    <rPh sb="5" eb="6">
      <t>ニチ</t>
    </rPh>
    <phoneticPr fontId="4"/>
  </si>
  <si>
    <t>11:00
14:00</t>
    <phoneticPr fontId="4"/>
  </si>
  <si>
    <t>11:40
14:40</t>
    <phoneticPr fontId="4"/>
  </si>
  <si>
    <t>エントランスホール活用事業</t>
    <rPh sb="9" eb="11">
      <t>カツヨウ</t>
    </rPh>
    <rPh sb="11" eb="13">
      <t>ジギョウ</t>
    </rPh>
    <phoneticPr fontId="4"/>
  </si>
  <si>
    <t>高松市美術館1階エントランスホール</t>
    <rPh sb="7" eb="8">
      <t>カイ</t>
    </rPh>
    <phoneticPr fontId="4"/>
  </si>
  <si>
    <t>ファッションコラボレーション</t>
    <phoneticPr fontId="4"/>
  </si>
  <si>
    <t>申込不要</t>
    <rPh sb="0" eb="2">
      <t>モウシコミ</t>
    </rPh>
    <rPh sb="2" eb="4">
      <t>フヨウ</t>
    </rPh>
    <phoneticPr fontId="4"/>
  </si>
  <si>
    <t>12月24日(火）～令和7年2月9日(日)</t>
    <rPh sb="1" eb="2">
      <t>ツキ</t>
    </rPh>
    <rPh sb="4" eb="5">
      <t>ヒ</t>
    </rPh>
    <rPh sb="6" eb="7">
      <t>カ</t>
    </rPh>
    <rPh sb="9" eb="11">
      <t>レイワ</t>
    </rPh>
    <rPh sb="12" eb="13">
      <t>ネン</t>
    </rPh>
    <rPh sb="14" eb="15">
      <t>ツキ</t>
    </rPh>
    <rPh sb="16" eb="17">
      <t>ヒ</t>
    </rPh>
    <rPh sb="18" eb="19">
      <t>ヒ</t>
    </rPh>
    <phoneticPr fontId="4"/>
  </si>
  <si>
    <t>高松市塩江美術館30周年記念　太田仙鳩 書展-あなたの心に書を届けたい-</t>
    <rPh sb="0" eb="3">
      <t>タカマツシ</t>
    </rPh>
    <rPh sb="3" eb="5">
      <t>シオノエ</t>
    </rPh>
    <rPh sb="5" eb="8">
      <t>ビジュツカン</t>
    </rPh>
    <rPh sb="10" eb="12">
      <t>シュウネン</t>
    </rPh>
    <rPh sb="12" eb="14">
      <t>キネン</t>
    </rPh>
    <rPh sb="15" eb="17">
      <t>オオタ</t>
    </rPh>
    <rPh sb="17" eb="18">
      <t>セン</t>
    </rPh>
    <rPh sb="18" eb="19">
      <t>ハト</t>
    </rPh>
    <rPh sb="20" eb="21">
      <t>ショ</t>
    </rPh>
    <rPh sb="21" eb="22">
      <t>テン</t>
    </rPh>
    <rPh sb="27" eb="28">
      <t>ココロ</t>
    </rPh>
    <rPh sb="29" eb="30">
      <t>ショ</t>
    </rPh>
    <rPh sb="31" eb="32">
      <t>トド</t>
    </rPh>
    <phoneticPr fontId="4"/>
  </si>
  <si>
    <t>書家・太田仙鳩の作品を展示</t>
    <rPh sb="0" eb="2">
      <t>ショカ</t>
    </rPh>
    <rPh sb="3" eb="5">
      <t>オオタ</t>
    </rPh>
    <rPh sb="5" eb="6">
      <t>セン</t>
    </rPh>
    <rPh sb="6" eb="7">
      <t>ハト</t>
    </rPh>
    <rPh sb="8" eb="10">
      <t>サクヒン</t>
    </rPh>
    <rPh sb="11" eb="13">
      <t>テンジ</t>
    </rPh>
    <phoneticPr fontId="4"/>
  </si>
  <si>
    <t>12月25日（水）～12月26日（木）</t>
    <rPh sb="2" eb="3">
      <t>ガツ</t>
    </rPh>
    <rPh sb="5" eb="6">
      <t>ニチ</t>
    </rPh>
    <rPh sb="6" eb="7">
      <t>ツキ</t>
    </rPh>
    <rPh sb="7" eb="8">
      <t>スイ</t>
    </rPh>
    <rPh sb="12" eb="13">
      <t>ガツ</t>
    </rPh>
    <rPh sb="15" eb="16">
      <t>ニチ</t>
    </rPh>
    <rPh sb="16" eb="17">
      <t>スイ</t>
    </rPh>
    <rPh sb="17" eb="18">
      <t>キ</t>
    </rPh>
    <phoneticPr fontId="4"/>
  </si>
  <si>
    <t>冬休み親子工作会（全２回）
①ドングリカーを作ろう
②布の裂き織りでコースター作り</t>
    <rPh sb="0" eb="2">
      <t>フユヤス</t>
    </rPh>
    <rPh sb="3" eb="5">
      <t>オヤコ</t>
    </rPh>
    <rPh sb="5" eb="7">
      <t>コウサク</t>
    </rPh>
    <rPh sb="7" eb="8">
      <t>カイ</t>
    </rPh>
    <rPh sb="22" eb="23">
      <t>ツク</t>
    </rPh>
    <rPh sb="27" eb="28">
      <t>ヌノ</t>
    </rPh>
    <rPh sb="29" eb="30">
      <t>サ</t>
    </rPh>
    <rPh sb="31" eb="32">
      <t>オ</t>
    </rPh>
    <rPh sb="39" eb="40">
      <t>ツク</t>
    </rPh>
    <phoneticPr fontId="4"/>
  </si>
  <si>
    <t>南部クリーンセンター</t>
    <rPh sb="0" eb="10">
      <t>ナ</t>
    </rPh>
    <phoneticPr fontId="4"/>
  </si>
  <si>
    <t>34.1991671683088</t>
    <phoneticPr fontId="4"/>
  </si>
  <si>
    <t>134.03205505648353</t>
    <phoneticPr fontId="4"/>
  </si>
  <si>
    <t>牛乳パックやはぎれ布などのいらなくなったものを利用して、リサイクル工作会を開催します。工作の後、希望者はごみ処理施設の見学ができます。</t>
    <rPh sb="0" eb="2">
      <t>ギュウニュウ</t>
    </rPh>
    <rPh sb="9" eb="10">
      <t>ヌノ</t>
    </rPh>
    <rPh sb="43" eb="45">
      <t>コウサク</t>
    </rPh>
    <rPh sb="46" eb="47">
      <t>アト</t>
    </rPh>
    <rPh sb="48" eb="51">
      <t>キボウシャ</t>
    </rPh>
    <phoneticPr fontId="4"/>
  </si>
  <si>
    <t>市内在住又は在勤、在学の小学生とその保護者　先着15組</t>
    <rPh sb="4" eb="5">
      <t>マタ</t>
    </rPh>
    <rPh sb="6" eb="7">
      <t>ザイ</t>
    </rPh>
    <rPh sb="9" eb="10">
      <t>ザイ</t>
    </rPh>
    <rPh sb="12" eb="15">
      <t>ショウガクセイ</t>
    </rPh>
    <rPh sb="18" eb="21">
      <t>ホゴシャ</t>
    </rPh>
    <rPh sb="26" eb="27">
      <t>クミ</t>
    </rPh>
    <phoneticPr fontId="4"/>
  </si>
  <si>
    <t>12/2（月）
9:00～</t>
    <rPh sb="5" eb="6">
      <t>ツキ</t>
    </rPh>
    <phoneticPr fontId="4"/>
  </si>
  <si>
    <t>http://www.city.takamatsu.kagawa.jp/kurashi/kurashi/kankyo/kankyo_gakushu/nanbu_c2020.html</t>
    <phoneticPr fontId="4"/>
  </si>
  <si>
    <t>087-890-2190</t>
    <phoneticPr fontId="4"/>
  </si>
  <si>
    <t>12月の土・日と冬休み期間（12月25日～1月7日）</t>
    <rPh sb="1" eb="2">
      <t>ガツ</t>
    </rPh>
    <rPh sb="3" eb="5">
      <t>ドニチ</t>
    </rPh>
    <rPh sb="8" eb="10">
      <t>フユヤス</t>
    </rPh>
    <rPh sb="11" eb="13">
      <t>キカン</t>
    </rPh>
    <rPh sb="16" eb="17">
      <t>ガツ</t>
    </rPh>
    <rPh sb="19" eb="20">
      <t>ニチ</t>
    </rPh>
    <rPh sb="22" eb="23">
      <t>ガツ</t>
    </rPh>
    <rPh sb="24" eb="25">
      <t>ニチ</t>
    </rPh>
    <phoneticPr fontId="4"/>
  </si>
  <si>
    <t>9時から17時までの貸館予約のない時間帯</t>
    <phoneticPr fontId="4"/>
  </si>
  <si>
    <t>実習室を無料開放します！</t>
    <rPh sb="0" eb="3">
      <t>ジッシュウシツ</t>
    </rPh>
    <rPh sb="4" eb="8">
      <t>ムリョウカイホウ</t>
    </rPh>
    <phoneticPr fontId="4"/>
  </si>
  <si>
    <t>お正月飾りづくりや書き初めなど、さまざまな創作活動の場として是非御利用ください！
利用方法は、ホームページで御確認ください。</t>
    <rPh sb="1" eb="3">
      <t>ショウガツ</t>
    </rPh>
    <rPh sb="3" eb="4">
      <t>カザ</t>
    </rPh>
    <rPh sb="9" eb="10">
      <t>カ</t>
    </rPh>
    <rPh sb="11" eb="12">
      <t>ゾ</t>
    </rPh>
    <rPh sb="21" eb="23">
      <t>ソウサク</t>
    </rPh>
    <rPh sb="23" eb="25">
      <t>カツドウ</t>
    </rPh>
    <rPh sb="26" eb="27">
      <t>バ</t>
    </rPh>
    <rPh sb="30" eb="32">
      <t>ゼヒ</t>
    </rPh>
    <rPh sb="32" eb="35">
      <t>ゴリヨウ</t>
    </rPh>
    <rPh sb="41" eb="43">
      <t>リヨウ</t>
    </rPh>
    <rPh sb="43" eb="45">
      <t>ホウホウ</t>
    </rPh>
    <rPh sb="54" eb="57">
      <t>ゴカクニン</t>
    </rPh>
    <phoneticPr fontId="4"/>
  </si>
  <si>
    <t>32人</t>
    <rPh sb="2" eb="3">
      <t>ニン</t>
    </rPh>
    <phoneticPr fontId="4"/>
  </si>
  <si>
    <t>当日、2階窓口で受付をしてから入室してください。</t>
    <phoneticPr fontId="4"/>
  </si>
  <si>
    <t>https://www.city.takamatsu.kagawa.jp/kurashi/kosodate/shougai_gakushu/manabican/index.html</t>
    <phoneticPr fontId="4"/>
  </si>
  <si>
    <t>12月の試合日程</t>
    <rPh sb="2" eb="3">
      <t>ガツ</t>
    </rPh>
    <phoneticPr fontId="4"/>
  </si>
  <si>
    <t>【東京ユナイテッドバスケットボールクラブ】
12月21日（土）午後2時
12月22日（日）午後2時
【徳島ガンバロウズ】
12月29日（日）午後6時
12月30日（月）午後2時</t>
    <rPh sb="1" eb="3">
      <t>トウキョウ</t>
    </rPh>
    <rPh sb="24" eb="25">
      <t>ガツ</t>
    </rPh>
    <rPh sb="29" eb="30">
      <t>ド</t>
    </rPh>
    <rPh sb="38" eb="39">
      <t>ガツ</t>
    </rPh>
    <rPh sb="43" eb="44">
      <t>ニチ</t>
    </rPh>
    <rPh sb="51" eb="53">
      <t>トクシマ</t>
    </rPh>
    <rPh sb="63" eb="64">
      <t>ガツ</t>
    </rPh>
    <rPh sb="68" eb="69">
      <t>ニチ</t>
    </rPh>
    <rPh sb="77" eb="78">
      <t>ガツ</t>
    </rPh>
    <rPh sb="80" eb="81">
      <t>ニチ</t>
    </rPh>
    <rPh sb="82" eb="83">
      <t>ゲツ</t>
    </rPh>
    <phoneticPr fontId="4"/>
  </si>
  <si>
    <t>プロスポーツを応援！
（香川ファイブアローズ）</t>
    <rPh sb="12" eb="14">
      <t>カガワ</t>
    </rPh>
    <phoneticPr fontId="4"/>
  </si>
  <si>
    <t>地域密着型トップスポーツチームの公式戦ホームゲームです。</t>
    <rPh sb="0" eb="5">
      <t>チイキミッチャクガタ</t>
    </rPh>
    <phoneticPr fontId="4"/>
  </si>
  <si>
    <t>もちつき</t>
    <phoneticPr fontId="4"/>
  </si>
  <si>
    <t>つきたてのおもちを作り、いろいろなトッピングで楽しむ。</t>
    <rPh sb="9" eb="10">
      <t>ツク</t>
    </rPh>
    <rPh sb="23" eb="24">
      <t>タノ</t>
    </rPh>
    <phoneticPr fontId="4"/>
  </si>
  <si>
    <t>100円</t>
    <rPh sb="3" eb="4">
      <t>エン</t>
    </rPh>
    <phoneticPr fontId="4"/>
  </si>
  <si>
    <t>30名</t>
    <rPh sb="2" eb="3">
      <t>メイ</t>
    </rPh>
    <phoneticPr fontId="4"/>
  </si>
  <si>
    <t>https://www.city.takamatsu.kagawa.jp/kurashi/kosodate/shienjigyo/event.files/sinkasi1.pdf</t>
    <phoneticPr fontId="4"/>
  </si>
  <si>
    <t>①1月10日（金）
②1月18日（土）</t>
    <rPh sb="1" eb="2">
      <t>ガツ</t>
    </rPh>
    <rPh sb="4" eb="5">
      <t>ニチ</t>
    </rPh>
    <rPh sb="6" eb="7">
      <t>キン</t>
    </rPh>
    <rPh sb="11" eb="12">
      <t>ガツ</t>
    </rPh>
    <rPh sb="14" eb="15">
      <t>ニチ</t>
    </rPh>
    <rPh sb="16" eb="17">
      <t>ド</t>
    </rPh>
    <phoneticPr fontId="4"/>
  </si>
  <si>
    <t>①18:30
②10:00</t>
    <phoneticPr fontId="4"/>
  </si>
  <si>
    <t>①20:00
②12:00</t>
    <phoneticPr fontId="4"/>
  </si>
  <si>
    <t>家事シェアワークショップ
①オンラインセミナー
②家事シェアワークショップ</t>
    <rPh sb="0" eb="2">
      <t>カジ</t>
    </rPh>
    <rPh sb="25" eb="27">
      <t>カジ</t>
    </rPh>
    <phoneticPr fontId="4"/>
  </si>
  <si>
    <t>①オンライン開催
②ふらっと仏生山</t>
    <rPh sb="6" eb="8">
      <t>カイサイ</t>
    </rPh>
    <rPh sb="14" eb="17">
      <t>ブッショウザン</t>
    </rPh>
    <phoneticPr fontId="4"/>
  </si>
  <si>
    <t>②34.28441403802862</t>
  </si>
  <si>
    <t>②134.04088019404662</t>
  </si>
  <si>
    <t>①「令和のパパは仕事も育児も両立したい！充実した毎日を送るコツ」
講師：徳倉　康之さん（NPO法人ファザーリング･ジャパン副代表理事）
②「家事シェア革命！簡単！楽しい！パッククッキング体験！」
講師：池田　奈央さん（一般社団法人パッククッキング協会ジャパン代表理事）
「仕事もプライベートも充実！時間管理と制度活用術」
講師：谷川　由紀さん（太田社会労務士事務所所長）</t>
    <rPh sb="2" eb="4">
      <t>レイワ</t>
    </rPh>
    <rPh sb="8" eb="10">
      <t>シゴト</t>
    </rPh>
    <rPh sb="11" eb="13">
      <t>イクジ</t>
    </rPh>
    <rPh sb="14" eb="16">
      <t>リョウリツ</t>
    </rPh>
    <rPh sb="20" eb="22">
      <t>ジュウジツ</t>
    </rPh>
    <rPh sb="24" eb="26">
      <t>マイニチ</t>
    </rPh>
    <rPh sb="27" eb="28">
      <t>オク</t>
    </rPh>
    <rPh sb="33" eb="35">
      <t>コウシ</t>
    </rPh>
    <rPh sb="36" eb="38">
      <t>トククラ</t>
    </rPh>
    <rPh sb="39" eb="41">
      <t>ヤスユキ</t>
    </rPh>
    <rPh sb="47" eb="49">
      <t>ホウジン</t>
    </rPh>
    <rPh sb="61" eb="64">
      <t>フクダイヒョウ</t>
    </rPh>
    <rPh sb="64" eb="66">
      <t>リジ</t>
    </rPh>
    <rPh sb="71" eb="73">
      <t>カジ</t>
    </rPh>
    <rPh sb="76" eb="78">
      <t>カクメイ</t>
    </rPh>
    <rPh sb="79" eb="81">
      <t>カンタン</t>
    </rPh>
    <rPh sb="82" eb="83">
      <t>タノ</t>
    </rPh>
    <rPh sb="94" eb="96">
      <t>タイケン</t>
    </rPh>
    <rPh sb="99" eb="101">
      <t>コウシ</t>
    </rPh>
    <rPh sb="102" eb="104">
      <t>イケダ</t>
    </rPh>
    <rPh sb="105" eb="107">
      <t>ナオ</t>
    </rPh>
    <rPh sb="110" eb="112">
      <t>イッパン</t>
    </rPh>
    <rPh sb="112" eb="114">
      <t>シャダン</t>
    </rPh>
    <rPh sb="114" eb="116">
      <t>ホウジン</t>
    </rPh>
    <rPh sb="124" eb="126">
      <t>キョウカイ</t>
    </rPh>
    <rPh sb="130" eb="132">
      <t>ダイヒョウ</t>
    </rPh>
    <rPh sb="132" eb="134">
      <t>リジ</t>
    </rPh>
    <rPh sb="138" eb="140">
      <t>シゴト</t>
    </rPh>
    <rPh sb="148" eb="150">
      <t>ジュウジツ</t>
    </rPh>
    <rPh sb="151" eb="153">
      <t>ジカン</t>
    </rPh>
    <rPh sb="153" eb="155">
      <t>カンリ</t>
    </rPh>
    <rPh sb="156" eb="158">
      <t>セイド</t>
    </rPh>
    <rPh sb="158" eb="160">
      <t>カツヨウ</t>
    </rPh>
    <rPh sb="160" eb="161">
      <t>ジュツ</t>
    </rPh>
    <rPh sb="163" eb="165">
      <t>コウシ</t>
    </rPh>
    <rPh sb="166" eb="168">
      <t>タニガワ</t>
    </rPh>
    <rPh sb="169" eb="171">
      <t>ユキ</t>
    </rPh>
    <rPh sb="174" eb="176">
      <t>オオタ</t>
    </rPh>
    <rPh sb="176" eb="178">
      <t>シャカイ</t>
    </rPh>
    <rPh sb="178" eb="181">
      <t>ロウムシ</t>
    </rPh>
    <rPh sb="181" eb="183">
      <t>ジム</t>
    </rPh>
    <rPh sb="183" eb="184">
      <t>ショ</t>
    </rPh>
    <rPh sb="184" eb="186">
      <t>ショチョウ</t>
    </rPh>
    <phoneticPr fontId="4"/>
  </si>
  <si>
    <t>②15組（夫婦、パートナー）</t>
    <rPh sb="3" eb="4">
      <t>クミ</t>
    </rPh>
    <rPh sb="5" eb="7">
      <t>フウフ</t>
    </rPh>
    <phoneticPr fontId="4"/>
  </si>
  <si>
    <t>各講座3日前まで
②については定員になり次第受付終了</t>
    <rPh sb="0" eb="1">
      <t>カク</t>
    </rPh>
    <rPh sb="1" eb="3">
      <t>コウザ</t>
    </rPh>
    <rPh sb="4" eb="6">
      <t>ニチマエ</t>
    </rPh>
    <rPh sb="15" eb="17">
      <t>テイイン</t>
    </rPh>
    <rPh sb="20" eb="22">
      <t>シダイ</t>
    </rPh>
    <rPh sb="22" eb="24">
      <t>ウケツケ</t>
    </rPh>
    <rPh sb="24" eb="26">
      <t>シュウリョウ</t>
    </rPh>
    <phoneticPr fontId="4"/>
  </si>
  <si>
    <t>https://wagakoto.jp/archives/677</t>
    <phoneticPr fontId="4"/>
  </si>
  <si>
    <t>NPO法人わがこと
（人権・男女共同参画推進課）</t>
    <rPh sb="3" eb="5">
      <t>ホウジン</t>
    </rPh>
    <phoneticPr fontId="4"/>
  </si>
  <si>
    <t>080-9992-1984</t>
  </si>
  <si>
    <t>①1月11日（土）
②1月12日（日）</t>
    <rPh sb="2" eb="3">
      <t>ニチ</t>
    </rPh>
    <rPh sb="4" eb="5">
      <t>ド</t>
    </rPh>
    <rPh sb="11" eb="12">
      <t>ニチ</t>
    </rPh>
    <rPh sb="14" eb="15">
      <t>ニチ</t>
    </rPh>
    <phoneticPr fontId="4"/>
  </si>
  <si>
    <t>①9：00
②9：00</t>
  </si>
  <si>
    <t>①16：00
②15：00</t>
  </si>
  <si>
    <t>鉄道模型展
「新春！！親子で遊ぼう　鉄道模型」</t>
    <rPh sb="0" eb="2">
      <t>テツドウ</t>
    </rPh>
    <rPh sb="2" eb="4">
      <t>モケイ</t>
    </rPh>
    <rPh sb="4" eb="5">
      <t>テン</t>
    </rPh>
    <rPh sb="7" eb="9">
      <t>シンシュン</t>
    </rPh>
    <rPh sb="11" eb="13">
      <t>オヤコ</t>
    </rPh>
    <rPh sb="14" eb="15">
      <t>アソ</t>
    </rPh>
    <rPh sb="18" eb="20">
      <t>テツドウ</t>
    </rPh>
    <rPh sb="20" eb="22">
      <t>モケイ</t>
    </rPh>
    <phoneticPr fontId="4"/>
  </si>
  <si>
    <t>男女共同参画センター
学習研修室全体
ふれあいサロン</t>
    <rPh sb="0" eb="2">
      <t>ダンジョ</t>
    </rPh>
    <rPh sb="2" eb="4">
      <t>キョウドウ</t>
    </rPh>
    <rPh sb="4" eb="6">
      <t>サンカク</t>
    </rPh>
    <rPh sb="11" eb="13">
      <t>ガクシュウ</t>
    </rPh>
    <rPh sb="13" eb="15">
      <t>ケンシュウ</t>
    </rPh>
    <rPh sb="15" eb="16">
      <t>シツ</t>
    </rPh>
    <rPh sb="16" eb="18">
      <t>ゼンタイ</t>
    </rPh>
    <phoneticPr fontId="4"/>
  </si>
  <si>
    <t>主催：高松鉄道模型同好会、徳島模型鉄道の会、桃太郎鉄道、高松市男女共同参画センター
内容：Nゲージ、HOゲージ、ミニジオラマ、ペーパークラフト、ぬり絵、写真、DVD視聴など</t>
    <rPh sb="0" eb="2">
      <t>シュサイ</t>
    </rPh>
    <rPh sb="3" eb="5">
      <t>タカマツ</t>
    </rPh>
    <rPh sb="5" eb="7">
      <t>テツドウ</t>
    </rPh>
    <rPh sb="7" eb="9">
      <t>モケイ</t>
    </rPh>
    <rPh sb="9" eb="12">
      <t>ドウコウカイ</t>
    </rPh>
    <rPh sb="13" eb="15">
      <t>トクシマ</t>
    </rPh>
    <rPh sb="15" eb="17">
      <t>モケイ</t>
    </rPh>
    <rPh sb="17" eb="19">
      <t>テツドウ</t>
    </rPh>
    <rPh sb="20" eb="21">
      <t>カイ</t>
    </rPh>
    <rPh sb="22" eb="25">
      <t>モモタロウ</t>
    </rPh>
    <rPh sb="25" eb="27">
      <t>テツドウ</t>
    </rPh>
    <rPh sb="28" eb="31">
      <t>タカマツシ</t>
    </rPh>
    <rPh sb="31" eb="33">
      <t>ダンジョ</t>
    </rPh>
    <rPh sb="33" eb="35">
      <t>キョウドウ</t>
    </rPh>
    <rPh sb="35" eb="37">
      <t>サンカク</t>
    </rPh>
    <rPh sb="42" eb="44">
      <t>ナイヨウ</t>
    </rPh>
    <rPh sb="74" eb="75">
      <t>エ</t>
    </rPh>
    <rPh sb="76" eb="78">
      <t>シャシン</t>
    </rPh>
    <rPh sb="82" eb="84">
      <t>シチョウ</t>
    </rPh>
    <phoneticPr fontId="4"/>
  </si>
  <si>
    <t>1月12日（日）</t>
    <rPh sb="5" eb="6">
      <t>ニチ</t>
    </rPh>
    <phoneticPr fontId="4"/>
  </si>
  <si>
    <t>ひとり親パートナーズ パワーアップ講座 2024
『家計を見直す』
『お正月あそびを楽しもう!』</t>
    <rPh sb="26" eb="28">
      <t>カケイ</t>
    </rPh>
    <rPh sb="29" eb="31">
      <t>ミナオ</t>
    </rPh>
    <rPh sb="36" eb="38">
      <t>ショウガツ</t>
    </rPh>
    <rPh sb="42" eb="43">
      <t>タノ</t>
    </rPh>
    <phoneticPr fontId="4"/>
  </si>
  <si>
    <t>高松大学・高松短期大学</t>
    <rPh sb="0" eb="2">
      <t>タカマツ</t>
    </rPh>
    <rPh sb="2" eb="4">
      <t>ダイガク</t>
    </rPh>
    <rPh sb="5" eb="7">
      <t>タカマツ</t>
    </rPh>
    <rPh sb="7" eb="9">
      <t>タンキ</t>
    </rPh>
    <rPh sb="9" eb="11">
      <t>ダイガク</t>
    </rPh>
    <phoneticPr fontId="4"/>
  </si>
  <si>
    <t>34.329233452867</t>
    <phoneticPr fontId="4"/>
  </si>
  <si>
    <t>134.087559909391</t>
    <phoneticPr fontId="4"/>
  </si>
  <si>
    <t>経験豊かなゲストティーチャーが暮らしに役立つヒントやコツを紹介します。
高松大学・高松短期大学の学生さんたちが考えた遊びや体験プログラムを楽しみましょう。</t>
    <rPh sb="0" eb="2">
      <t>ケイケン</t>
    </rPh>
    <rPh sb="2" eb="3">
      <t>ユタ</t>
    </rPh>
    <rPh sb="15" eb="16">
      <t>ク</t>
    </rPh>
    <rPh sb="19" eb="21">
      <t>ヤクダ</t>
    </rPh>
    <rPh sb="29" eb="31">
      <t>ショウカイ</t>
    </rPh>
    <rPh sb="36" eb="38">
      <t>タカマツ</t>
    </rPh>
    <rPh sb="38" eb="40">
      <t>ダイガク</t>
    </rPh>
    <rPh sb="41" eb="43">
      <t>タカマツ</t>
    </rPh>
    <rPh sb="43" eb="45">
      <t>タンキ</t>
    </rPh>
    <rPh sb="45" eb="47">
      <t>ダイガク</t>
    </rPh>
    <rPh sb="48" eb="50">
      <t>ガクセイ</t>
    </rPh>
    <rPh sb="55" eb="56">
      <t>カンガ</t>
    </rPh>
    <rPh sb="58" eb="59">
      <t>アソ</t>
    </rPh>
    <rPh sb="61" eb="63">
      <t>タイケン</t>
    </rPh>
    <rPh sb="69" eb="70">
      <t>タノ</t>
    </rPh>
    <phoneticPr fontId="4"/>
  </si>
  <si>
    <t>親子20組</t>
    <rPh sb="0" eb="2">
      <t>オヤコ</t>
    </rPh>
    <rPh sb="4" eb="5">
      <t>クミ</t>
    </rPh>
    <phoneticPr fontId="13"/>
  </si>
  <si>
    <t>定員になり次第締切</t>
    <rPh sb="0" eb="2">
      <t>テイイン</t>
    </rPh>
    <rPh sb="5" eb="7">
      <t>シダイ</t>
    </rPh>
    <rPh sb="7" eb="9">
      <t>シメキリ</t>
    </rPh>
    <phoneticPr fontId="4"/>
  </si>
  <si>
    <t>https://peraichi.com/landing_pages/view/kagawahitorioya</t>
    <phoneticPr fontId="4"/>
  </si>
  <si>
    <t>ひとり親パートナーズ事務局
（こども家庭課）</t>
    <rPh sb="3" eb="4">
      <t>オヤ</t>
    </rPh>
    <rPh sb="10" eb="13">
      <t>ジムキョク</t>
    </rPh>
    <rPh sb="18" eb="20">
      <t>カテイ</t>
    </rPh>
    <rPh sb="20" eb="21">
      <t>カ</t>
    </rPh>
    <phoneticPr fontId="4"/>
  </si>
  <si>
    <t>087-816-7701</t>
    <phoneticPr fontId="4"/>
  </si>
  <si>
    <t>ハンセン病を正しく理解する講演会</t>
    <rPh sb="4" eb="5">
      <t>ビョウ</t>
    </rPh>
    <rPh sb="6" eb="7">
      <t>タダ</t>
    </rPh>
    <rPh sb="9" eb="11">
      <t>リカイ</t>
    </rPh>
    <rPh sb="13" eb="16">
      <t>コウエンカイ</t>
    </rPh>
    <phoneticPr fontId="4"/>
  </si>
  <si>
    <t>サンポートホール高松
 第１小ホール</t>
  </si>
  <si>
    <t>34.35346382221934</t>
  </si>
  <si>
    <t>134.04713045767141</t>
  </si>
  <si>
    <t>「ハンセン病の現状について」
講師：岡野　美子さん（国立療養所大島青松園　園長）
「ハンセン病療養所の今」
講師：森　和男さん（大島青松園入所者自治会会長）
「隔離と子どもたち-児童作品から振り返る子どもたちの療養所生活-」
講師：都谷　禎子さん（国立療養所大島青松園　社会交流会館学芸員）</t>
    <rPh sb="5" eb="6">
      <t>ビョウ</t>
    </rPh>
    <rPh sb="7" eb="9">
      <t>ゲンジョウ</t>
    </rPh>
    <rPh sb="15" eb="17">
      <t>コウシ</t>
    </rPh>
    <rPh sb="18" eb="20">
      <t>オカノ</t>
    </rPh>
    <rPh sb="21" eb="23">
      <t>ミコ</t>
    </rPh>
    <rPh sb="26" eb="28">
      <t>コクリツ</t>
    </rPh>
    <rPh sb="28" eb="30">
      <t>リョウヨウ</t>
    </rPh>
    <rPh sb="30" eb="31">
      <t>ショ</t>
    </rPh>
    <rPh sb="31" eb="33">
      <t>オオシマ</t>
    </rPh>
    <rPh sb="33" eb="34">
      <t>セイ</t>
    </rPh>
    <rPh sb="34" eb="36">
      <t>ショウエン</t>
    </rPh>
    <rPh sb="37" eb="39">
      <t>エンチョウ</t>
    </rPh>
    <rPh sb="47" eb="48">
      <t>ビョウ</t>
    </rPh>
    <rPh sb="48" eb="50">
      <t>リョウヨウ</t>
    </rPh>
    <rPh sb="50" eb="51">
      <t>ショ</t>
    </rPh>
    <rPh sb="52" eb="53">
      <t>イマ</t>
    </rPh>
    <rPh sb="55" eb="57">
      <t>コウシ</t>
    </rPh>
    <rPh sb="58" eb="59">
      <t>モリ</t>
    </rPh>
    <rPh sb="60" eb="62">
      <t>カズオ</t>
    </rPh>
    <rPh sb="65" eb="67">
      <t>オオシマ</t>
    </rPh>
    <rPh sb="67" eb="68">
      <t>セイ</t>
    </rPh>
    <rPh sb="68" eb="70">
      <t>ショウエン</t>
    </rPh>
    <rPh sb="70" eb="73">
      <t>ニュウショシャ</t>
    </rPh>
    <rPh sb="73" eb="76">
      <t>ジチカイ</t>
    </rPh>
    <rPh sb="76" eb="78">
      <t>カイチョウ</t>
    </rPh>
    <rPh sb="82" eb="84">
      <t>カクリ</t>
    </rPh>
    <rPh sb="85" eb="86">
      <t>コ</t>
    </rPh>
    <rPh sb="91" eb="93">
      <t>ジドウ</t>
    </rPh>
    <rPh sb="93" eb="95">
      <t>サクヒン</t>
    </rPh>
    <rPh sb="97" eb="98">
      <t>フ</t>
    </rPh>
    <rPh sb="99" eb="100">
      <t>カエ</t>
    </rPh>
    <rPh sb="101" eb="102">
      <t>コ</t>
    </rPh>
    <rPh sb="107" eb="109">
      <t>リョウヨウ</t>
    </rPh>
    <rPh sb="109" eb="110">
      <t>ショ</t>
    </rPh>
    <rPh sb="110" eb="112">
      <t>セイカツ</t>
    </rPh>
    <rPh sb="115" eb="117">
      <t>コウシ</t>
    </rPh>
    <rPh sb="118" eb="119">
      <t>ツ</t>
    </rPh>
    <rPh sb="119" eb="120">
      <t>ダニ</t>
    </rPh>
    <rPh sb="121" eb="123">
      <t>サチコ</t>
    </rPh>
    <rPh sb="126" eb="128">
      <t>コクリツ</t>
    </rPh>
    <rPh sb="128" eb="130">
      <t>リョウヨウ</t>
    </rPh>
    <rPh sb="130" eb="131">
      <t>ショ</t>
    </rPh>
    <rPh sb="131" eb="133">
      <t>オオシマ</t>
    </rPh>
    <rPh sb="133" eb="134">
      <t>セイ</t>
    </rPh>
    <rPh sb="134" eb="136">
      <t>ショウエン</t>
    </rPh>
    <rPh sb="139" eb="141">
      <t>コウリュウ</t>
    </rPh>
    <rPh sb="141" eb="143">
      <t>カイカン</t>
    </rPh>
    <rPh sb="143" eb="146">
      <t>ガクゲイイン</t>
    </rPh>
    <phoneticPr fontId="4"/>
  </si>
  <si>
    <t>200人</t>
    <rPh sb="3" eb="4">
      <t>ニン</t>
    </rPh>
    <phoneticPr fontId="4"/>
  </si>
  <si>
    <t>https://www.city.takamatsu.kagawa.jp/kurashi/shinotorikumi/jinken/keihatsu/keihatu_up20250116.html</t>
    <phoneticPr fontId="4"/>
  </si>
  <si>
    <t>人権。男女共同参画推進課</t>
    <rPh sb="0" eb="2">
      <t>ジンケン</t>
    </rPh>
    <rPh sb="3" eb="5">
      <t>ダンジョ</t>
    </rPh>
    <rPh sb="5" eb="7">
      <t>キョウドウ</t>
    </rPh>
    <rPh sb="7" eb="9">
      <t>サンカク</t>
    </rPh>
    <rPh sb="9" eb="12">
      <t>スイシンカ</t>
    </rPh>
    <phoneticPr fontId="4"/>
  </si>
  <si>
    <t>087-839-2292</t>
  </si>
  <si>
    <t>くり上がり、くり下がりの計算に強くなろう！～硬貨を使って位取り～</t>
    <phoneticPr fontId="4"/>
  </si>
  <si>
    <t>◆前半◆くり上がり、くり下がりの準備(7+3、10-7など：さくらんぼ計算の元)、くり上がり、くり下がりの第一歩(7+8、15-7など：10をまたぐ数で練習)
◆後半◆くり上がり、くり下がり計算：前半の内容をちょっとだけレベルアップするよ☆(17+3、20-17、17+8、25-17など：20をまたぐ数で練習)
対象：小学1年生(保護者同伴)</t>
    <rPh sb="158" eb="160">
      <t>タイショウ</t>
    </rPh>
    <phoneticPr fontId="4"/>
  </si>
  <si>
    <t>材料費
300円</t>
    <rPh sb="0" eb="3">
      <t>ザイリョウヒ</t>
    </rPh>
    <rPh sb="7" eb="8">
      <t>エン</t>
    </rPh>
    <phoneticPr fontId="4"/>
  </si>
  <si>
    <t>申込先着10人</t>
    <rPh sb="0" eb="4">
      <t>モウシコミセンチャク</t>
    </rPh>
    <rPh sb="6" eb="7">
      <t>ニン</t>
    </rPh>
    <phoneticPr fontId="4"/>
  </si>
  <si>
    <t>12月3日（火）
9:00～</t>
    <rPh sb="2" eb="3">
      <t>ガツ</t>
    </rPh>
    <rPh sb="4" eb="5">
      <t>ニチ</t>
    </rPh>
    <rPh sb="6" eb="7">
      <t>カ</t>
    </rPh>
    <phoneticPr fontId="4"/>
  </si>
  <si>
    <t>https://www.city.takamatsu.kagawa.jp/kurashi/kosodate/shougai_gakushu/manabican/taikeizu/r6-jigyoutaikei/manabicankodomo/syogaku20250118.html</t>
    <phoneticPr fontId="4"/>
  </si>
  <si>
    <t>「かけ算の意味・しくみ」が分かると楽しい！～文章題の意味と解き方を教具を使って考えてみよう～</t>
    <phoneticPr fontId="4"/>
  </si>
  <si>
    <t>◆前半◆かけ算を面積でとらえる!?（おはじきと格子枠を使って）、17=5×3+2ってどういうこと??
◆後半◆17=5×3+2に関する文章題の解き方を解説していきます!
対象：小学2年生(保護者同伴)</t>
    <phoneticPr fontId="4"/>
  </si>
  <si>
    <t>教具使用料300円</t>
    <rPh sb="0" eb="2">
      <t>キョウグ</t>
    </rPh>
    <rPh sb="2" eb="5">
      <t>シヨウリョウ</t>
    </rPh>
    <rPh sb="8" eb="9">
      <t>エン</t>
    </rPh>
    <phoneticPr fontId="4"/>
  </si>
  <si>
    <t>https://www.city.takamatsu.kagawa.jp/kurashi/kosodate/shougai_gakushu/manabican/taikeizu/r6-jigyoutaikei/manabicankodomo/syogaku202501182.html</t>
    <phoneticPr fontId="4"/>
  </si>
  <si>
    <t>己書幸座（おのれしょこうざ）～1日体験編～</t>
    <rPh sb="0" eb="21">
      <t>オノレショサチザ（オノレショコウザ）～１ニチタイケンヘン～</t>
    </rPh>
    <phoneticPr fontId="4"/>
  </si>
  <si>
    <t>書き方にとらわれることなく心のままに描いてみませんか?</t>
    <phoneticPr fontId="4"/>
  </si>
  <si>
    <t>受講料
500円
材料費
300円</t>
    <rPh sb="0" eb="3">
      <t>ジュコウリョウ</t>
    </rPh>
    <rPh sb="7" eb="8">
      <t>エン</t>
    </rPh>
    <rPh sb="9" eb="12">
      <t>ザイリョウヒ</t>
    </rPh>
    <rPh sb="16" eb="17">
      <t>エン</t>
    </rPh>
    <phoneticPr fontId="4"/>
  </si>
  <si>
    <t>申込先着15人</t>
    <rPh sb="0" eb="4">
      <t>モウシコミセンチャク</t>
    </rPh>
    <rPh sb="6" eb="7">
      <t>ニン</t>
    </rPh>
    <phoneticPr fontId="4"/>
  </si>
  <si>
    <t>https://www.city.takamatsu.kagawa.jp/kurashi/kosodate/shougai_gakushu/manabican/taikeizu/r6-jigyoutaikei/com/syogaku20250119.html</t>
    <phoneticPr fontId="4"/>
  </si>
  <si>
    <t>女性のための就労講座
仕事と家庭の両立</t>
    <rPh sb="0" eb="2">
      <t>ジョセイ</t>
    </rPh>
    <rPh sb="6" eb="8">
      <t>シュウロウ</t>
    </rPh>
    <rPh sb="8" eb="10">
      <t>コウザ</t>
    </rPh>
    <rPh sb="11" eb="13">
      <t>シゴト</t>
    </rPh>
    <rPh sb="14" eb="16">
      <t>カテイ</t>
    </rPh>
    <rPh sb="17" eb="19">
      <t>リョウリツ</t>
    </rPh>
    <phoneticPr fontId="4"/>
  </si>
  <si>
    <t>男女共同参画センター
学習研修室2</t>
    <rPh sb="0" eb="2">
      <t>ダンジョ</t>
    </rPh>
    <rPh sb="2" eb="4">
      <t>キョウドウ</t>
    </rPh>
    <rPh sb="4" eb="6">
      <t>サンカク</t>
    </rPh>
    <rPh sb="11" eb="13">
      <t>ガクシュウ</t>
    </rPh>
    <rPh sb="13" eb="16">
      <t>ケンシュウシツ</t>
    </rPh>
    <phoneticPr fontId="4"/>
  </si>
  <si>
    <t>講師：森井　久美子さん（キャリアコンサルタント・参画センター相談員）
※託児あり（生後6か月から）</t>
    <rPh sb="0" eb="2">
      <t>コウシ</t>
    </rPh>
    <rPh sb="3" eb="5">
      <t>モリイ</t>
    </rPh>
    <rPh sb="6" eb="9">
      <t>クミコ</t>
    </rPh>
    <rPh sb="24" eb="26">
      <t>サンカク</t>
    </rPh>
    <rPh sb="30" eb="32">
      <t>ソウダン</t>
    </rPh>
    <rPh sb="32" eb="33">
      <t>イン</t>
    </rPh>
    <rPh sb="36" eb="38">
      <t>タクジ</t>
    </rPh>
    <rPh sb="41" eb="43">
      <t>セイゴ</t>
    </rPh>
    <rPh sb="45" eb="46">
      <t>ゲツ</t>
    </rPh>
    <phoneticPr fontId="4"/>
  </si>
  <si>
    <t>20人程度</t>
    <rPh sb="3" eb="5">
      <t>テイド</t>
    </rPh>
    <phoneticPr fontId="4"/>
  </si>
  <si>
    <t>定員に達するまで
※託児については1週間前まで</t>
    <rPh sb="0" eb="2">
      <t>テイイン</t>
    </rPh>
    <rPh sb="3" eb="4">
      <t>タッ</t>
    </rPh>
    <rPh sb="10" eb="12">
      <t>タクジ</t>
    </rPh>
    <rPh sb="18" eb="21">
      <t>シュウカンマエ</t>
    </rPh>
    <phoneticPr fontId="4"/>
  </si>
  <si>
    <t>令和6年度　南海トラフ地震・防災講座（3回シリーズ）
第1回「自分や家族が生き延びるために～命を守る備えと退避行動～」</t>
    <rPh sb="0" eb="2">
      <t>レイワ</t>
    </rPh>
    <rPh sb="3" eb="5">
      <t>ネンド</t>
    </rPh>
    <rPh sb="6" eb="8">
      <t>ナンカイ</t>
    </rPh>
    <rPh sb="11" eb="13">
      <t>ジシン</t>
    </rPh>
    <rPh sb="14" eb="16">
      <t>ボウサイ</t>
    </rPh>
    <rPh sb="16" eb="18">
      <t>コウザ</t>
    </rPh>
    <rPh sb="20" eb="21">
      <t>カイ</t>
    </rPh>
    <rPh sb="27" eb="28">
      <t>ダイ</t>
    </rPh>
    <rPh sb="29" eb="30">
      <t>カイ</t>
    </rPh>
    <rPh sb="31" eb="33">
      <t>ジブン</t>
    </rPh>
    <rPh sb="34" eb="36">
      <t>カゾク</t>
    </rPh>
    <rPh sb="37" eb="38">
      <t>イ</t>
    </rPh>
    <rPh sb="39" eb="40">
      <t>ノ</t>
    </rPh>
    <rPh sb="46" eb="47">
      <t>イノチ</t>
    </rPh>
    <rPh sb="48" eb="49">
      <t>マモ</t>
    </rPh>
    <rPh sb="50" eb="51">
      <t>ソナ</t>
    </rPh>
    <rPh sb="53" eb="55">
      <t>タイヒ</t>
    </rPh>
    <rPh sb="55" eb="57">
      <t>コウドウ</t>
    </rPh>
    <phoneticPr fontId="4"/>
  </si>
  <si>
    <t>男女共同参画センター
学習研修室</t>
    <rPh sb="0" eb="2">
      <t>ダンジョ</t>
    </rPh>
    <rPh sb="2" eb="4">
      <t>キョウドウ</t>
    </rPh>
    <rPh sb="4" eb="6">
      <t>サンカク</t>
    </rPh>
    <rPh sb="11" eb="13">
      <t>ガクシュウ</t>
    </rPh>
    <rPh sb="13" eb="16">
      <t>ケンシュウシツ</t>
    </rPh>
    <phoneticPr fontId="4"/>
  </si>
  <si>
    <t>講師：岩崎　正朔さん（かがわ自主ぼう連絡協議会・会長）
「南海トラフ大地震」から身を守るために必要なことを学んでおきましょう。
※託児あり（生後6か月から）</t>
    <rPh sb="0" eb="2">
      <t>コウシ</t>
    </rPh>
    <rPh sb="3" eb="5">
      <t>イワサキ</t>
    </rPh>
    <rPh sb="6" eb="7">
      <t>マサ</t>
    </rPh>
    <rPh sb="7" eb="8">
      <t>サク</t>
    </rPh>
    <rPh sb="14" eb="16">
      <t>ジシュ</t>
    </rPh>
    <rPh sb="18" eb="20">
      <t>レンラク</t>
    </rPh>
    <rPh sb="20" eb="23">
      <t>キョウギカイ</t>
    </rPh>
    <rPh sb="24" eb="26">
      <t>カイチョウ</t>
    </rPh>
    <rPh sb="29" eb="31">
      <t>ナンカイ</t>
    </rPh>
    <rPh sb="34" eb="37">
      <t>オオジシン</t>
    </rPh>
    <rPh sb="40" eb="41">
      <t>ミ</t>
    </rPh>
    <rPh sb="42" eb="43">
      <t>マモ</t>
    </rPh>
    <rPh sb="47" eb="49">
      <t>ヒツヨウ</t>
    </rPh>
    <rPh sb="53" eb="54">
      <t>マナ</t>
    </rPh>
    <rPh sb="65" eb="67">
      <t>タクジ</t>
    </rPh>
    <rPh sb="70" eb="72">
      <t>セイゴ</t>
    </rPh>
    <rPh sb="74" eb="75">
      <t>ゲツ</t>
    </rPh>
    <phoneticPr fontId="4"/>
  </si>
  <si>
    <t>70人</t>
    <rPh sb="2" eb="3">
      <t>ニン</t>
    </rPh>
    <phoneticPr fontId="4"/>
  </si>
  <si>
    <t>定員に達するまで
※託児については1週間前まで</t>
    <rPh sb="0" eb="2">
      <t>テイイン</t>
    </rPh>
    <rPh sb="3" eb="4">
      <t>タッ</t>
    </rPh>
    <rPh sb="10" eb="12">
      <t>タクジ</t>
    </rPh>
    <rPh sb="18" eb="20">
      <t>シュウカン</t>
    </rPh>
    <rPh sb="20" eb="21">
      <t>マエ</t>
    </rPh>
    <phoneticPr fontId="4"/>
  </si>
  <si>
    <t>民俗への招待(1)
「香川の昔話」</t>
    <phoneticPr fontId="4"/>
  </si>
  <si>
    <t>高松市周辺の昔話をお話しします。「成願寺のはげ狸」「壇ノ浦のシンネ」「仕事は弁当」ほか</t>
    <phoneticPr fontId="4"/>
  </si>
  <si>
    <t>受講料
500円</t>
    <rPh sb="0" eb="3">
      <t>ジュコウリョウ</t>
    </rPh>
    <rPh sb="7" eb="8">
      <t>エン</t>
    </rPh>
    <phoneticPr fontId="4"/>
  </si>
  <si>
    <t>申込先着20人</t>
    <rPh sb="0" eb="4">
      <t>モウシコミセンチャク</t>
    </rPh>
    <rPh sb="6" eb="7">
      <t>ニン</t>
    </rPh>
    <phoneticPr fontId="4"/>
  </si>
  <si>
    <t>https://www.city.takamatsu.kagawa.jp/kurashi/kosodate/shougai_gakushu/manabican/taikeizu/r6-jigyoutaikei/yakudatsukouza/syogaku20250121.html</t>
    <phoneticPr fontId="4"/>
  </si>
  <si>
    <t>民俗への招待(2)
「香川の昔話」</t>
    <phoneticPr fontId="4"/>
  </si>
  <si>
    <t>高松市周辺の昔話をお話しします。「てっちょかっちょ」「浄瑠璃語り」ほか</t>
    <phoneticPr fontId="4"/>
  </si>
  <si>
    <t>https://www.city.takamatsu.kagawa.jp/kurashi/kosodate/shougai_gakushu/manabican/taikeizu/r6-jigyoutaikei/yakudatsukouza/syogaku20250123.html</t>
    <phoneticPr fontId="4"/>
  </si>
  <si>
    <t>さんかく交流サロン
「クラフトテープで可愛いバッグを作ろう！」</t>
    <rPh sb="4" eb="6">
      <t>コウリュウ</t>
    </rPh>
    <rPh sb="19" eb="21">
      <t>カワイ</t>
    </rPh>
    <rPh sb="26" eb="27">
      <t>ツク</t>
    </rPh>
    <phoneticPr fontId="4"/>
  </si>
  <si>
    <t>講師：松井　康江さん</t>
    <rPh sb="0" eb="2">
      <t>コウシ</t>
    </rPh>
    <rPh sb="3" eb="5">
      <t>マツイ</t>
    </rPh>
    <rPh sb="6" eb="8">
      <t>ヤスエ</t>
    </rPh>
    <phoneticPr fontId="4"/>
  </si>
  <si>
    <t>1,000円(予定）</t>
    <rPh sb="5" eb="6">
      <t>エン</t>
    </rPh>
    <rPh sb="7" eb="9">
      <t>ヨテイ</t>
    </rPh>
    <phoneticPr fontId="4"/>
  </si>
  <si>
    <t>5人程</t>
    <rPh sb="1" eb="2">
      <t>ニン</t>
    </rPh>
    <rPh sb="2" eb="3">
      <t>ホド</t>
    </rPh>
    <phoneticPr fontId="4"/>
  </si>
  <si>
    <t>令和６年度市民防災講演会</t>
    <rPh sb="0" eb="2">
      <t>レイワ</t>
    </rPh>
    <rPh sb="3" eb="5">
      <t>ネンド</t>
    </rPh>
    <rPh sb="5" eb="12">
      <t>シミンボウサイコウエンカイ</t>
    </rPh>
    <phoneticPr fontId="4"/>
  </si>
  <si>
    <t>高松市防災合同庁舎（危機管理センター）</t>
    <rPh sb="0" eb="3">
      <t>タカマツシ</t>
    </rPh>
    <rPh sb="3" eb="9">
      <t>ボウサイゴウドウチョウシャ</t>
    </rPh>
    <rPh sb="10" eb="14">
      <t>キキカンリ</t>
    </rPh>
    <phoneticPr fontId="4"/>
  </si>
  <si>
    <t>34.3428833579303</t>
    <phoneticPr fontId="4"/>
  </si>
  <si>
    <t>134.045993023674</t>
    <phoneticPr fontId="4"/>
  </si>
  <si>
    <t>震災当日の行動と避難生活での教訓</t>
    <rPh sb="0" eb="4">
      <t>シンサイトウジツ</t>
    </rPh>
    <rPh sb="5" eb="7">
      <t>コウドウ</t>
    </rPh>
    <rPh sb="8" eb="12">
      <t>ヒナンセイカツ</t>
    </rPh>
    <rPh sb="14" eb="16">
      <t>キョウクン</t>
    </rPh>
    <phoneticPr fontId="4"/>
  </si>
  <si>
    <t>120名
※オンライン参加可</t>
    <rPh sb="3" eb="4">
      <t>メイ</t>
    </rPh>
    <rPh sb="11" eb="13">
      <t>サンカ</t>
    </rPh>
    <rPh sb="13" eb="14">
      <t>カ</t>
    </rPh>
    <phoneticPr fontId="4"/>
  </si>
  <si>
    <t>令和6年12月19日（木）～令和7年1月10日（金）</t>
    <rPh sb="0" eb="2">
      <t>レイワ</t>
    </rPh>
    <rPh sb="3" eb="4">
      <t>ネン</t>
    </rPh>
    <rPh sb="6" eb="7">
      <t>ガツ</t>
    </rPh>
    <rPh sb="9" eb="10">
      <t>ニチ</t>
    </rPh>
    <rPh sb="11" eb="12">
      <t>モク</t>
    </rPh>
    <rPh sb="14" eb="16">
      <t>レイワ</t>
    </rPh>
    <rPh sb="17" eb="18">
      <t>ネン</t>
    </rPh>
    <rPh sb="19" eb="20">
      <t>ガツ</t>
    </rPh>
    <rPh sb="22" eb="23">
      <t>ニチ</t>
    </rPh>
    <rPh sb="24" eb="25">
      <t>キン</t>
    </rPh>
    <phoneticPr fontId="4"/>
  </si>
  <si>
    <r>
      <t xml:space="preserve">https://www.city.takamatsu.kagawa.jp/kurashi/kurashi/shobo/9660/r6_kouenkai.html
</t>
    </r>
    <r>
      <rPr>
        <sz val="16"/>
        <rFont val="ＭＳ ゴシック"/>
        <family val="3"/>
        <charset val="128"/>
      </rPr>
      <t xml:space="preserve">
（ホームページは、12月19日以降に更新予定です。）</t>
    </r>
    <rPh sb="93" eb="94">
      <t>ガツ</t>
    </rPh>
    <rPh sb="96" eb="97">
      <t>ニチ</t>
    </rPh>
    <rPh sb="97" eb="99">
      <t>イコウ</t>
    </rPh>
    <rPh sb="100" eb="102">
      <t>コウシン</t>
    </rPh>
    <rPh sb="102" eb="104">
      <t>ヨテイ</t>
    </rPh>
    <phoneticPr fontId="4"/>
  </si>
  <si>
    <t>危機管理課</t>
    <rPh sb="0" eb="5">
      <t>キキカンリカ</t>
    </rPh>
    <phoneticPr fontId="4"/>
  </si>
  <si>
    <t>087-839-2184</t>
    <phoneticPr fontId="4"/>
  </si>
  <si>
    <t>2月23日（日）</t>
    <rPh sb="5" eb="6">
      <t>ニチ</t>
    </rPh>
    <rPh sb="6" eb="7">
      <t>ニチ</t>
    </rPh>
    <phoneticPr fontId="4"/>
  </si>
  <si>
    <t>親子で楽しもう!冬のわくわく♪フリーマーケット</t>
    <rPh sb="0" eb="2">
      <t>オヤコ</t>
    </rPh>
    <rPh sb="3" eb="4">
      <t>タノ</t>
    </rPh>
    <rPh sb="8" eb="9">
      <t>フユ</t>
    </rPh>
    <phoneticPr fontId="4"/>
  </si>
  <si>
    <t>離婚後に、子どもと離れて暮らす親と子どもが会ったり、電話をしたり、手紙を送ったりして、親子の関係を維持することは、子どもの健やかな成長の助けとなります。離婚後の共同養育について、一緒に考えましょう!</t>
    <rPh sb="0" eb="3">
      <t>リコンゴ</t>
    </rPh>
    <rPh sb="5" eb="6">
      <t>コ</t>
    </rPh>
    <rPh sb="9" eb="10">
      <t>ハナ</t>
    </rPh>
    <rPh sb="12" eb="13">
      <t>ク</t>
    </rPh>
    <rPh sb="15" eb="16">
      <t>オヤ</t>
    </rPh>
    <rPh sb="17" eb="18">
      <t>コ</t>
    </rPh>
    <rPh sb="21" eb="22">
      <t>ア</t>
    </rPh>
    <rPh sb="26" eb="28">
      <t>デンワ</t>
    </rPh>
    <rPh sb="33" eb="35">
      <t>テガミ</t>
    </rPh>
    <rPh sb="36" eb="37">
      <t>オク</t>
    </rPh>
    <rPh sb="43" eb="45">
      <t>オヤコ</t>
    </rPh>
    <rPh sb="46" eb="48">
      <t>カンケイ</t>
    </rPh>
    <rPh sb="49" eb="51">
      <t>イジ</t>
    </rPh>
    <rPh sb="57" eb="58">
      <t>コ</t>
    </rPh>
    <rPh sb="61" eb="62">
      <t>スコ</t>
    </rPh>
    <rPh sb="65" eb="67">
      <t>セイチョウ</t>
    </rPh>
    <rPh sb="68" eb="69">
      <t>タス</t>
    </rPh>
    <rPh sb="76" eb="79">
      <t>リコンゴ</t>
    </rPh>
    <rPh sb="80" eb="82">
      <t>キョウドウ</t>
    </rPh>
    <rPh sb="82" eb="84">
      <t>ヨウイク</t>
    </rPh>
    <rPh sb="89" eb="91">
      <t>イッショ</t>
    </rPh>
    <rPh sb="92" eb="93">
      <t>カンガ</t>
    </rPh>
    <phoneticPr fontId="4"/>
  </si>
  <si>
    <t>当日参加可</t>
    <rPh sb="0" eb="2">
      <t>トウジツ</t>
    </rPh>
    <rPh sb="2" eb="4">
      <t>サンカ</t>
    </rPh>
    <rPh sb="4" eb="5">
      <t>カ</t>
    </rPh>
    <phoneticPr fontId="4"/>
  </si>
  <si>
    <t>随時（要調整）</t>
    <rPh sb="0" eb="2">
      <t>ズイジ</t>
    </rPh>
    <rPh sb="3" eb="4">
      <t>ヨウ</t>
    </rPh>
    <rPh sb="4" eb="6">
      <t>チョウセイ</t>
    </rPh>
    <phoneticPr fontId="4"/>
  </si>
  <si>
    <t>午前１０時～
午後９時の間で、１回当たり１時間から１時間３０分程度まで</t>
    <rPh sb="6" eb="8">
      <t>ゴゴ</t>
    </rPh>
    <rPh sb="9" eb="10">
      <t>ジ</t>
    </rPh>
    <rPh sb="11" eb="12">
      <t>アイダ</t>
    </rPh>
    <rPh sb="15" eb="16">
      <t>カイ</t>
    </rPh>
    <rPh sb="16" eb="17">
      <t>ア</t>
    </rPh>
    <rPh sb="20" eb="22">
      <t>ジカン</t>
    </rPh>
    <rPh sb="25" eb="27">
      <t>ジカン</t>
    </rPh>
    <rPh sb="29" eb="30">
      <t>フン</t>
    </rPh>
    <rPh sb="30" eb="32">
      <t>テイド</t>
    </rPh>
    <phoneticPr fontId="4"/>
  </si>
  <si>
    <t>市政出前ふれあいトーク</t>
    <rPh sb="0" eb="4">
      <t>シセイデマエ</t>
    </rPh>
    <phoneticPr fontId="4"/>
  </si>
  <si>
    <t>申込者が確保してください（市内の会場に限ります）</t>
    <rPh sb="0" eb="2">
      <t>モウシコミ</t>
    </rPh>
    <rPh sb="2" eb="3">
      <t>シャ</t>
    </rPh>
    <rPh sb="4" eb="6">
      <t>カクホ</t>
    </rPh>
    <rPh sb="13" eb="15">
      <t>シナイ</t>
    </rPh>
    <rPh sb="16" eb="18">
      <t>カイジョウ</t>
    </rPh>
    <rPh sb="19" eb="20">
      <t>カギ</t>
    </rPh>
    <phoneticPr fontId="4"/>
  </si>
  <si>
    <t>34.34302611381956</t>
    <phoneticPr fontId="4"/>
  </si>
  <si>
    <t>134.04645514484957</t>
    <phoneticPr fontId="4"/>
  </si>
  <si>
    <t>職員が地域に出向き、市政の仕組みや事業などをわかりやすく説明する「市政出前ふれあいトーク」を実施しています。関心のあるテーマを選んで、お気軽にお申込みください。</t>
    <rPh sb="0" eb="2">
      <t>ショクイン</t>
    </rPh>
    <rPh sb="3" eb="5">
      <t>チイキ</t>
    </rPh>
    <rPh sb="6" eb="8">
      <t>デム</t>
    </rPh>
    <rPh sb="10" eb="12">
      <t>シセイ</t>
    </rPh>
    <rPh sb="13" eb="15">
      <t>シク</t>
    </rPh>
    <rPh sb="17" eb="19">
      <t>ジギョウ</t>
    </rPh>
    <rPh sb="28" eb="30">
      <t>セツメイ</t>
    </rPh>
    <rPh sb="33" eb="37">
      <t>シセイデマエ</t>
    </rPh>
    <rPh sb="46" eb="48">
      <t>ジッシ</t>
    </rPh>
    <rPh sb="54" eb="56">
      <t>カンシン</t>
    </rPh>
    <rPh sb="63" eb="64">
      <t>エラ</t>
    </rPh>
    <rPh sb="68" eb="70">
      <t>キガル</t>
    </rPh>
    <rPh sb="72" eb="74">
      <t>モウシコ</t>
    </rPh>
    <phoneticPr fontId="4"/>
  </si>
  <si>
    <t>市内に在住か、通勤・通学している人で、20人程度の参加が見込める団体やグループ</t>
    <rPh sb="16" eb="17">
      <t>ヒト</t>
    </rPh>
    <phoneticPr fontId="4"/>
  </si>
  <si>
    <t>実施希望日の2週間前まで</t>
    <rPh sb="0" eb="2">
      <t>ジッシ</t>
    </rPh>
    <rPh sb="2" eb="5">
      <t>キボウビ</t>
    </rPh>
    <rPh sb="7" eb="10">
      <t>シュウカンマエ</t>
    </rPh>
    <phoneticPr fontId="4"/>
  </si>
  <si>
    <t>http://www.city.takamatsu.kagawa.jp/kurashi/kurashi/sodan/demaefureai.html</t>
    <phoneticPr fontId="4"/>
  </si>
  <si>
    <t>広聴広報・シティプロモーション課　市民相談コーナー</t>
    <rPh sb="0" eb="2">
      <t>コウチョウ</t>
    </rPh>
    <rPh sb="2" eb="4">
      <t>コウホウ</t>
    </rPh>
    <rPh sb="15" eb="16">
      <t>カ</t>
    </rPh>
    <rPh sb="17" eb="21">
      <t>シミンソウダン</t>
    </rPh>
    <phoneticPr fontId="4"/>
  </si>
  <si>
    <t>087-839-2111</t>
    <phoneticPr fontId="4"/>
  </si>
  <si>
    <t>日程調整し決定</t>
    <rPh sb="0" eb="2">
      <t>ニッテイ</t>
    </rPh>
    <rPh sb="2" eb="4">
      <t>チョウセイ</t>
    </rPh>
    <rPh sb="5" eb="7">
      <t>ケッテイ</t>
    </rPh>
    <phoneticPr fontId="4"/>
  </si>
  <si>
    <t>１時間程度で、夜間の場合の終了時刻は、おおむね午後８時まで</t>
    <rPh sb="0" eb="2">
      <t>ジカン</t>
    </rPh>
    <rPh sb="2" eb="4">
      <t>テイド</t>
    </rPh>
    <rPh sb="6" eb="8">
      <t>ヤカン</t>
    </rPh>
    <rPh sb="9" eb="11">
      <t>バアイ</t>
    </rPh>
    <rPh sb="12" eb="14">
      <t>シュウリョウ</t>
    </rPh>
    <rPh sb="14" eb="16">
      <t>ジコク</t>
    </rPh>
    <rPh sb="22" eb="24">
      <t>ゴゴ</t>
    </rPh>
    <rPh sb="25" eb="26">
      <t>ジ</t>
    </rPh>
    <phoneticPr fontId="4"/>
  </si>
  <si>
    <t>市長まちかどトーク</t>
    <rPh sb="0" eb="2">
      <t>シチョウ</t>
    </rPh>
    <phoneticPr fontId="4"/>
  </si>
  <si>
    <t>市内で活動する各種団体と市長が、相互理解を深める機会として「市長まちかどトーク」を実施します。市長と率直な意見交換をしてみませんか？</t>
    <rPh sb="0" eb="2">
      <t>シナイ</t>
    </rPh>
    <rPh sb="3" eb="5">
      <t>カツドウ</t>
    </rPh>
    <rPh sb="7" eb="9">
      <t>カクシュ</t>
    </rPh>
    <rPh sb="9" eb="11">
      <t>ダンタイ</t>
    </rPh>
    <rPh sb="12" eb="14">
      <t>シチョウ</t>
    </rPh>
    <rPh sb="47" eb="49">
      <t>シチョウ</t>
    </rPh>
    <rPh sb="50" eb="52">
      <t>ソッチョク</t>
    </rPh>
    <rPh sb="53" eb="57">
      <t>イケンコウカン</t>
    </rPh>
    <phoneticPr fontId="4"/>
  </si>
  <si>
    <t>20人以上で構成される市民活動団体で、当日におおむね10人以上参加できる団体</t>
    <rPh sb="11" eb="13">
      <t>シミン</t>
    </rPh>
    <rPh sb="13" eb="15">
      <t>カツドウ</t>
    </rPh>
    <rPh sb="15" eb="17">
      <t>ダンタイ</t>
    </rPh>
    <rPh sb="31" eb="33">
      <t>サンカ</t>
    </rPh>
    <phoneticPr fontId="4"/>
  </si>
  <si>
    <t>R7/2月末</t>
    <rPh sb="4" eb="5">
      <t>ツキ</t>
    </rPh>
    <rPh sb="5" eb="6">
      <t>マツ</t>
    </rPh>
    <phoneticPr fontId="4"/>
  </si>
  <si>
    <t>https://www.city.takamatsu.kagawa.jp/smph/kurashi/shichoushitsu/hatsugen/machikado/index.html</t>
    <phoneticPr fontId="4"/>
  </si>
  <si>
    <t>高松市ホームページ上で公開中</t>
    <phoneticPr fontId="4"/>
  </si>
  <si>
    <t>★自主学習スペース情報★</t>
  </si>
  <si>
    <t>市有施設の一部を自主学習スペースとして提供しています。（詳細は各施設にお問い合わせください。）</t>
    <phoneticPr fontId="4"/>
  </si>
  <si>
    <t>https://www.city.takamatsu.kagawa.jp/kurashi/kosodate/shouchugakkou/gakushu/2021-10-7houdou.html</t>
    <phoneticPr fontId="4"/>
  </si>
  <si>
    <t>生涯学習課</t>
  </si>
  <si>
    <t>087-839-2633</t>
  </si>
  <si>
    <t>子ども・親子</t>
  </si>
  <si>
    <t>家庭教育コラム『必見！！
家庭教育のススメ』</t>
  </si>
  <si>
    <t>家庭教育について、自分の都合に合わせて学ぶことができるよう、子育てに役立つちょっとしたヒントを定期的にお届けします！ぜひ、ご覧ください！！</t>
    <phoneticPr fontId="4"/>
  </si>
  <si>
    <t>https://www.city.takamatsu.kagawa.jp/smph/kurashi/kosodate/chiiki_kosodate/collum.html</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</si>
</sst>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m&quot;月&quot;d&quot;日&quot;\(aaa\)"/>
    <numFmt numFmtId="177" formatCode="h:mm;@"/>
    <numFmt numFmtId="178" formatCode="0_);[Red]\(0\)"/>
    <numFmt numFmtId="179" formatCode="m&quot;月&quot;d&quot;日&quot;;@"/>
    <numFmt numFmtId="180" formatCode="0.00000000000000000000_);[Red]\(0.00000000000000000000\)"/>
    <numFmt numFmtId="181" formatCode="[$-411]ge\.m\.d;@"/>
  </numFmts>
  <fonts count="17" x14ac:knownFonts="1">
    <font>
      <sz val="11"/>
      <color theme="1"/>
      <name val="游ゴシック"/>
      <family val="2"/>
      <scheme val="minor"/>
    </font>
    <font>
      <sz val="11"/>
      <color rgb="FF9C6500"/>
      <name val="游ゴシック"/>
      <family val="2"/>
      <charset val="128"/>
      <scheme val="minor"/>
    </font>
    <font>
      <sz val="11"/>
      <color theme="1"/>
      <name val="游ゴシック"/>
      <family val="2"/>
      <scheme val="minor"/>
    </font>
    <font>
      <sz val="10.5"/>
      <color theme="1"/>
      <name val="ＭＳ 明朝"/>
      <family val="2"/>
      <charset val="128"/>
    </font>
    <font>
      <sz val="6"/>
      <name val="游ゴシック"/>
      <family val="3"/>
      <charset val="128"/>
      <scheme val="minor"/>
    </font>
    <font>
      <sz val="16"/>
      <color theme="1"/>
      <name val="ＭＳ ゴシック"/>
      <family val="3"/>
      <charset val="128"/>
    </font>
    <font>
      <sz val="6"/>
      <name val="ＭＳ 明朝"/>
      <family val="2"/>
      <charset val="128"/>
    </font>
    <font>
      <sz val="16"/>
      <name val="ＭＳ ゴシック"/>
      <family val="3"/>
      <charset val="128"/>
    </font>
    <font>
      <sz val="12"/>
      <color theme="1"/>
      <name val="ＭＳ ゴシック"/>
      <family val="3"/>
      <charset val="128"/>
    </font>
    <font>
      <u/>
      <sz val="11"/>
      <color theme="10"/>
      <name val="游ゴシック"/>
      <family val="2"/>
      <scheme val="minor"/>
    </font>
    <font>
      <u/>
      <sz val="16"/>
      <color theme="10"/>
      <name val="ＭＳ ゴシック"/>
      <family val="3"/>
      <charset val="128"/>
    </font>
    <font>
      <sz val="14"/>
      <color theme="1"/>
      <name val="ＭＳ 明朝"/>
      <family val="2"/>
      <charset val="128"/>
    </font>
    <font>
      <sz val="16"/>
      <color rgb="FF000000"/>
      <name val="ＭＳ ゴシック"/>
      <family val="3"/>
      <charset val="128"/>
    </font>
    <font>
      <sz val="6"/>
      <name val="游ゴシック"/>
      <family val="3"/>
      <charset val="128"/>
    </font>
    <font>
      <u/>
      <sz val="16"/>
      <name val="ＭＳ ゴシック"/>
      <family val="3"/>
      <charset val="128"/>
    </font>
    <font>
      <u/>
      <sz val="16"/>
      <color rgb="FFFF0000"/>
      <name val="ＭＳ ゴシック"/>
      <family val="3"/>
      <charset val="128"/>
    </font>
    <font>
      <sz val="14"/>
      <name val="ＭＳ ゴシック"/>
      <family val="3"/>
      <charset val="128"/>
    </font>
  </fonts>
  <fills count="4">
    <fill>
      <patternFill patternType="none"/>
    </fill>
    <fill>
      <patternFill patternType="gray125"/>
    </fill>
    <fill>
      <patternFill patternType="solid">
        <fgColor theme="8" tint="0.59999389629810485"/>
        <bgColor indexed="64"/>
      </patternFill>
    </fill>
    <fill>
      <patternFill patternType="solid">
        <fgColor theme="8" tint="0.59999389629810485"/>
        <bgColor rgb="FF000000"/>
      </patternFill>
    </fill>
  </fills>
  <borders count="15">
    <border>
      <left/>
      <right/>
      <top/>
      <bottom/>
      <diagonal/>
    </border>
    <border>
      <left style="thin">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style="thin">
        <color auto="1"/>
      </right>
      <top style="hair">
        <color auto="1"/>
      </top>
      <bottom/>
      <diagonal/>
    </border>
    <border>
      <left style="thin">
        <color indexed="64"/>
      </left>
      <right style="hair">
        <color auto="1"/>
      </right>
      <top/>
      <bottom/>
      <diagonal/>
    </border>
  </borders>
  <cellStyleXfs count="3">
    <xf numFmtId="0" fontId="0" fillId="0" borderId="0"/>
    <xf numFmtId="38" fontId="2" fillId="0" borderId="0" applyFont="0" applyFill="0" applyBorder="0" applyAlignment="0" applyProtection="0">
      <alignment vertical="center"/>
    </xf>
    <xf numFmtId="0" fontId="9" fillId="0" borderId="0" applyNumberFormat="0" applyFill="0" applyBorder="0" applyAlignment="0" applyProtection="0"/>
  </cellStyleXfs>
  <cellXfs count="75">
    <xf numFmtId="0" fontId="0" fillId="0" borderId="0" xfId="0"/>
    <xf numFmtId="0" fontId="3" fillId="0" borderId="0" xfId="0" applyFont="1" applyAlignment="1">
      <alignment vertical="center"/>
    </xf>
    <xf numFmtId="0" fontId="5" fillId="2"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5"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7" fillId="0" borderId="6" xfId="0" applyFont="1" applyBorder="1" applyAlignment="1">
      <alignment horizontal="center" vertical="center"/>
    </xf>
    <xf numFmtId="0" fontId="7" fillId="0" borderId="7" xfId="0" applyFont="1" applyBorder="1" applyAlignment="1">
      <alignment horizontal="center" vertical="center" wrapText="1"/>
    </xf>
    <xf numFmtId="176" fontId="7" fillId="0" borderId="8" xfId="0" quotePrefix="1" applyNumberFormat="1" applyFont="1" applyBorder="1" applyAlignment="1">
      <alignment horizontal="center" vertical="center" wrapText="1"/>
    </xf>
    <xf numFmtId="177" fontId="7" fillId="0" borderId="9" xfId="0" quotePrefix="1" applyNumberFormat="1" applyFont="1" applyBorder="1" applyAlignment="1">
      <alignment horizontal="center" vertical="center" wrapText="1"/>
    </xf>
    <xf numFmtId="0" fontId="7" fillId="0" borderId="8" xfId="0" applyFont="1" applyBorder="1" applyAlignment="1">
      <alignment horizontal="center" vertical="center" wrapText="1"/>
    </xf>
    <xf numFmtId="0" fontId="7" fillId="0" borderId="10" xfId="0" applyFont="1" applyBorder="1" applyAlignment="1">
      <alignment horizontal="center" vertical="center" wrapText="1"/>
    </xf>
    <xf numFmtId="49" fontId="7" fillId="0" borderId="10" xfId="0" applyNumberFormat="1" applyFont="1" applyBorder="1" applyAlignment="1">
      <alignment horizontal="center" vertical="center" wrapText="1"/>
    </xf>
    <xf numFmtId="0" fontId="7" fillId="0" borderId="10" xfId="0" applyFont="1" applyBorder="1" applyAlignment="1">
      <alignment horizontal="left" vertical="center" wrapText="1"/>
    </xf>
    <xf numFmtId="178" fontId="7" fillId="0" borderId="8" xfId="0" applyNumberFormat="1" applyFont="1" applyBorder="1" applyAlignment="1">
      <alignment horizontal="center" vertical="center" wrapText="1"/>
    </xf>
    <xf numFmtId="178" fontId="10" fillId="0" borderId="8" xfId="2" applyNumberFormat="1" applyFont="1" applyFill="1" applyBorder="1" applyAlignment="1">
      <alignment horizontal="left" vertical="center" wrapText="1"/>
    </xf>
    <xf numFmtId="0" fontId="7" fillId="0" borderId="6" xfId="0" applyFont="1" applyBorder="1" applyAlignment="1">
      <alignment horizontal="center" vertical="center" wrapText="1"/>
    </xf>
    <xf numFmtId="178" fontId="7" fillId="0" borderId="10" xfId="0" applyNumberFormat="1" applyFont="1" applyBorder="1" applyAlignment="1">
      <alignment horizontal="center" vertical="center" wrapText="1"/>
    </xf>
    <xf numFmtId="0" fontId="11" fillId="0" borderId="0" xfId="0" applyFont="1" applyAlignment="1">
      <alignment vertical="center"/>
    </xf>
    <xf numFmtId="178" fontId="7" fillId="0" borderId="9" xfId="0" applyNumberFormat="1" applyFont="1" applyBorder="1" applyAlignment="1">
      <alignment horizontal="center" vertical="center" wrapText="1"/>
    </xf>
    <xf numFmtId="49" fontId="7" fillId="0" borderId="11" xfId="0" applyNumberFormat="1" applyFont="1" applyBorder="1" applyAlignment="1">
      <alignment horizontal="center" vertical="center" wrapText="1"/>
    </xf>
    <xf numFmtId="177" fontId="7" fillId="0" borderId="8" xfId="0" quotePrefix="1" applyNumberFormat="1" applyFont="1" applyBorder="1" applyAlignment="1">
      <alignment horizontal="center" vertical="center" wrapText="1"/>
    </xf>
    <xf numFmtId="49" fontId="7" fillId="0" borderId="12" xfId="0" applyNumberFormat="1" applyFont="1" applyBorder="1" applyAlignment="1">
      <alignment horizontal="center" vertical="center" wrapText="1"/>
    </xf>
    <xf numFmtId="0" fontId="7" fillId="0" borderId="7" xfId="0" applyFont="1" applyBorder="1" applyAlignment="1">
      <alignment horizontal="center" vertical="center" wrapText="1" shrinkToFit="1"/>
    </xf>
    <xf numFmtId="49" fontId="7" fillId="0" borderId="9" xfId="0" applyNumberFormat="1" applyFont="1" applyBorder="1" applyAlignment="1">
      <alignment horizontal="center" vertical="center" wrapText="1"/>
    </xf>
    <xf numFmtId="177" fontId="7" fillId="0" borderId="9" xfId="0" quotePrefix="1" applyNumberFormat="1" applyFont="1" applyBorder="1" applyAlignment="1">
      <alignment horizontal="center" vertical="center"/>
    </xf>
    <xf numFmtId="177" fontId="7" fillId="0" borderId="8" xfId="0" quotePrefix="1" applyNumberFormat="1" applyFont="1" applyBorder="1" applyAlignment="1">
      <alignment horizontal="center" vertical="center"/>
    </xf>
    <xf numFmtId="179" fontId="7" fillId="0" borderId="8" xfId="0" applyNumberFormat="1" applyFont="1" applyBorder="1" applyAlignment="1">
      <alignment horizontal="center" vertical="center" wrapText="1"/>
    </xf>
    <xf numFmtId="178" fontId="7" fillId="0" borderId="8" xfId="2" applyNumberFormat="1" applyFont="1" applyFill="1" applyBorder="1" applyAlignment="1">
      <alignment horizontal="left" vertical="center" wrapText="1"/>
    </xf>
    <xf numFmtId="49" fontId="7" fillId="0" borderId="8" xfId="0" applyNumberFormat="1" applyFont="1" applyBorder="1" applyAlignment="1">
      <alignment horizontal="center" vertical="center" wrapText="1"/>
    </xf>
    <xf numFmtId="178" fontId="7" fillId="0" borderId="10" xfId="2" applyNumberFormat="1" applyFont="1" applyFill="1" applyBorder="1" applyAlignment="1">
      <alignment horizontal="left" vertical="center" wrapText="1"/>
    </xf>
    <xf numFmtId="176" fontId="7" fillId="0" borderId="8" xfId="0" applyNumberFormat="1" applyFont="1" applyBorder="1" applyAlignment="1">
      <alignment horizontal="center" vertical="center" wrapText="1"/>
    </xf>
    <xf numFmtId="49" fontId="12" fillId="0" borderId="10" xfId="0" applyNumberFormat="1" applyFont="1" applyBorder="1" applyAlignment="1">
      <alignment horizontal="center" vertical="center" wrapText="1"/>
    </xf>
    <xf numFmtId="0" fontId="10" fillId="0" borderId="10" xfId="2" applyFont="1" applyFill="1" applyBorder="1" applyAlignment="1">
      <alignment horizontal="left" vertical="center" wrapText="1"/>
    </xf>
    <xf numFmtId="176" fontId="7" fillId="0" borderId="9" xfId="0" applyNumberFormat="1" applyFont="1" applyBorder="1" applyAlignment="1">
      <alignment horizontal="center" vertical="center" wrapText="1"/>
    </xf>
    <xf numFmtId="178" fontId="10" fillId="0" borderId="0" xfId="2" applyNumberFormat="1" applyFont="1" applyFill="1" applyBorder="1" applyAlignment="1">
      <alignment horizontal="left" vertical="center" wrapText="1"/>
    </xf>
    <xf numFmtId="176" fontId="7" fillId="0" borderId="9" xfId="0" quotePrefix="1" applyNumberFormat="1" applyFont="1" applyBorder="1" applyAlignment="1">
      <alignment horizontal="center" vertical="center" wrapText="1"/>
    </xf>
    <xf numFmtId="180" fontId="7" fillId="0" borderId="12" xfId="0" applyNumberFormat="1" applyFont="1" applyBorder="1" applyAlignment="1">
      <alignment horizontal="center" vertical="center" wrapText="1"/>
    </xf>
    <xf numFmtId="180" fontId="7" fillId="0" borderId="10" xfId="0" applyNumberFormat="1" applyFont="1" applyBorder="1" applyAlignment="1">
      <alignment horizontal="center" vertical="center" wrapText="1"/>
    </xf>
    <xf numFmtId="178" fontId="14" fillId="0" borderId="0" xfId="2" applyNumberFormat="1" applyFont="1" applyFill="1" applyBorder="1" applyAlignment="1">
      <alignment horizontal="left" vertical="center" wrapText="1"/>
    </xf>
    <xf numFmtId="179" fontId="7" fillId="0" borderId="9" xfId="0" quotePrefix="1" applyNumberFormat="1" applyFont="1" applyBorder="1" applyAlignment="1">
      <alignment horizontal="center" vertical="center" wrapText="1"/>
    </xf>
    <xf numFmtId="180" fontId="5" fillId="0" borderId="10" xfId="0" applyNumberFormat="1" applyFont="1" applyBorder="1" applyAlignment="1">
      <alignment horizontal="center" vertical="center" wrapText="1"/>
    </xf>
    <xf numFmtId="178" fontId="14" fillId="0" borderId="10" xfId="2" applyNumberFormat="1" applyFont="1" applyFill="1" applyBorder="1" applyAlignment="1">
      <alignment horizontal="left" vertical="center" wrapText="1"/>
    </xf>
    <xf numFmtId="178" fontId="10" fillId="0" borderId="10" xfId="2" applyNumberFormat="1" applyFont="1" applyFill="1" applyBorder="1" applyAlignment="1">
      <alignment horizontal="left" vertical="center" wrapText="1"/>
    </xf>
    <xf numFmtId="49" fontId="5" fillId="0" borderId="10" xfId="0" applyNumberFormat="1" applyFont="1" applyBorder="1" applyAlignment="1">
      <alignment horizontal="center" vertical="center"/>
    </xf>
    <xf numFmtId="178" fontId="7" fillId="0" borderId="10" xfId="0" applyNumberFormat="1" applyFont="1" applyBorder="1" applyAlignment="1">
      <alignment horizontal="left" vertical="center" wrapText="1"/>
    </xf>
    <xf numFmtId="0" fontId="11" fillId="0" borderId="0" xfId="0" applyFont="1" applyAlignment="1">
      <alignment horizontal="center" vertical="center"/>
    </xf>
    <xf numFmtId="49" fontId="5" fillId="0" borderId="8" xfId="0" applyNumberFormat="1" applyFont="1" applyBorder="1" applyAlignment="1">
      <alignment horizontal="center" vertical="center"/>
    </xf>
    <xf numFmtId="178" fontId="14" fillId="0" borderId="7" xfId="2" applyNumberFormat="1" applyFont="1" applyFill="1" applyBorder="1" applyAlignment="1">
      <alignment horizontal="left" vertical="center" wrapText="1"/>
    </xf>
    <xf numFmtId="0" fontId="7" fillId="0" borderId="9" xfId="0" applyFont="1" applyBorder="1" applyAlignment="1">
      <alignment horizontal="center" vertical="center" wrapText="1"/>
    </xf>
    <xf numFmtId="178" fontId="14" fillId="0" borderId="13" xfId="2" applyNumberFormat="1" applyFont="1" applyFill="1" applyBorder="1" applyAlignment="1">
      <alignment horizontal="left" vertical="center" wrapText="1"/>
    </xf>
    <xf numFmtId="181" fontId="7" fillId="0" borderId="9" xfId="0" quotePrefix="1" applyNumberFormat="1" applyFont="1" applyBorder="1" applyAlignment="1">
      <alignment horizontal="center" vertical="center" wrapText="1"/>
    </xf>
    <xf numFmtId="181" fontId="7" fillId="0" borderId="8" xfId="0" quotePrefix="1" applyNumberFormat="1" applyFont="1" applyBorder="1" applyAlignment="1">
      <alignment horizontal="center" vertical="center" wrapText="1"/>
    </xf>
    <xf numFmtId="178" fontId="15" fillId="0" borderId="7" xfId="2" applyNumberFormat="1" applyFont="1" applyFill="1" applyBorder="1" applyAlignment="1">
      <alignment horizontal="left" vertical="center" wrapText="1"/>
    </xf>
    <xf numFmtId="49" fontId="7" fillId="0" borderId="10" xfId="1" applyNumberFormat="1" applyFont="1" applyFill="1" applyBorder="1" applyAlignment="1">
      <alignment horizontal="center" vertical="center" wrapText="1"/>
    </xf>
    <xf numFmtId="178" fontId="10" fillId="0" borderId="7" xfId="2" applyNumberFormat="1" applyFont="1" applyFill="1" applyBorder="1" applyAlignment="1">
      <alignment horizontal="left" vertical="center" wrapText="1"/>
    </xf>
    <xf numFmtId="181" fontId="16" fillId="0" borderId="9" xfId="0" quotePrefix="1" applyNumberFormat="1" applyFont="1" applyBorder="1" applyAlignment="1">
      <alignment horizontal="center" vertical="center" wrapText="1"/>
    </xf>
    <xf numFmtId="178" fontId="15" fillId="0" borderId="10" xfId="2" applyNumberFormat="1" applyFont="1" applyFill="1" applyBorder="1" applyAlignment="1">
      <alignment horizontal="left" vertical="center" wrapText="1"/>
    </xf>
    <xf numFmtId="49" fontId="5" fillId="0" borderId="11" xfId="0" applyNumberFormat="1" applyFont="1" applyBorder="1" applyAlignment="1">
      <alignment horizontal="center" vertical="center"/>
    </xf>
    <xf numFmtId="0" fontId="16" fillId="0" borderId="10" xfId="0" applyFont="1" applyBorder="1" applyAlignment="1">
      <alignment horizontal="left" vertical="center" wrapText="1"/>
    </xf>
    <xf numFmtId="0" fontId="7" fillId="0" borderId="14" xfId="0" applyFont="1" applyBorder="1" applyAlignment="1">
      <alignment horizontal="center" vertical="center" wrapText="1"/>
    </xf>
    <xf numFmtId="180" fontId="7" fillId="0" borderId="0" xfId="0" applyNumberFormat="1" applyFont="1" applyAlignment="1">
      <alignment horizontal="center" vertical="center" wrapText="1"/>
    </xf>
    <xf numFmtId="49" fontId="7" fillId="0" borderId="0" xfId="0" applyNumberFormat="1" applyFont="1" applyAlignment="1">
      <alignment horizontal="center" vertical="center" wrapText="1"/>
    </xf>
    <xf numFmtId="49" fontId="12" fillId="0" borderId="0" xfId="0" applyNumberFormat="1"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176" fontId="3" fillId="0" borderId="0" xfId="0" applyNumberFormat="1" applyFont="1" applyAlignment="1">
      <alignment horizontal="center" vertical="center" wrapText="1"/>
    </xf>
    <xf numFmtId="0" fontId="3" fillId="0" borderId="0" xfId="0" applyFont="1" applyAlignment="1">
      <alignment vertical="center" wrapText="1"/>
    </xf>
    <xf numFmtId="180" fontId="3" fillId="0" borderId="0" xfId="0" applyNumberFormat="1" applyFont="1" applyAlignment="1">
      <alignment horizontal="center" vertical="center" wrapText="1"/>
    </xf>
    <xf numFmtId="176" fontId="3" fillId="0" borderId="0" xfId="0" applyNumberFormat="1" applyFont="1" applyAlignment="1">
      <alignment horizontal="right" vertical="center" wrapText="1"/>
    </xf>
  </cellXfs>
  <cellStyles count="3">
    <cellStyle name="ハイパーリンク" xfId="2" builtinId="8"/>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ity.takamatsu.kagawa.jp/kurashi/kosodate/bunka/kikuchikan/index.html" TargetMode="External"/><Relationship Id="rId13" Type="http://schemas.openxmlformats.org/officeDocument/2006/relationships/hyperlink" Target="https://www.flat-takamatsu.net/bcs/info7078.html" TargetMode="External"/><Relationship Id="rId18" Type="http://schemas.openxmlformats.org/officeDocument/2006/relationships/hyperlink" Target="http://www.city.takamatsu.kagawa.jp/museum/shionoe/" TargetMode="External"/><Relationship Id="rId3" Type="http://schemas.openxmlformats.org/officeDocument/2006/relationships/hyperlink" Target="http://www.city.takamatsu.kagawa.jp/museum/takamatsu" TargetMode="External"/><Relationship Id="rId7" Type="http://schemas.openxmlformats.org/officeDocument/2006/relationships/hyperlink" Target="http://www.city.takamatsu.kagawa.jp/museum/shionoe/" TargetMode="External"/><Relationship Id="rId12" Type="http://schemas.openxmlformats.org/officeDocument/2006/relationships/hyperlink" Target="https://www.flat-takamatsu.net/bcs/info7071.html" TargetMode="External"/><Relationship Id="rId17" Type="http://schemas.openxmlformats.org/officeDocument/2006/relationships/hyperlink" Target="http://www.city.takamatsu.kagawa.jp/museum/shionoe/" TargetMode="External"/><Relationship Id="rId2" Type="http://schemas.openxmlformats.org/officeDocument/2006/relationships/hyperlink" Target="https://www.city.takamatsu.kagawa.jp/kurashi/kosodate/shougai_gakushu/syakyo08291051.html" TargetMode="External"/><Relationship Id="rId16" Type="http://schemas.openxmlformats.org/officeDocument/2006/relationships/hyperlink" Target="https://www.sankaku087.net/" TargetMode="External"/><Relationship Id="rId20" Type="http://schemas.openxmlformats.org/officeDocument/2006/relationships/printerSettings" Target="../printerSettings/printerSettings1.bin"/><Relationship Id="rId1" Type="http://schemas.openxmlformats.org/officeDocument/2006/relationships/hyperlink" Target="https://www.city.takamatsu.kagawa.jp/smph/kurashi/shichoushitsu/hatsugen/machikado/index.html" TargetMode="External"/><Relationship Id="rId6" Type="http://schemas.openxmlformats.org/officeDocument/2006/relationships/hyperlink" Target="http://www.city.takamatsu.kagawa.jp/museum/takamatsu" TargetMode="External"/><Relationship Id="rId11" Type="http://schemas.openxmlformats.org/officeDocument/2006/relationships/hyperlink" Target="https://www.city.takamatsu.kagawa.jp/kurashi/shinotorikumi/johokokai/kojinjoho/kobunsho/kikakuten.html" TargetMode="External"/><Relationship Id="rId5" Type="http://schemas.openxmlformats.org/officeDocument/2006/relationships/hyperlink" Target="http://www.city.takamatsu.kagawa.jp/museum/takamatsu" TargetMode="External"/><Relationship Id="rId15" Type="http://schemas.openxmlformats.org/officeDocument/2006/relationships/hyperlink" Target="https://wagakoto.jp/archives/677" TargetMode="External"/><Relationship Id="rId10" Type="http://schemas.openxmlformats.org/officeDocument/2006/relationships/hyperlink" Target="http://www.city.takamatsu.kagawa.jp/kurashi/kurashi/kankyo/kankyo_gakushu/nanbu_c2020.html" TargetMode="External"/><Relationship Id="rId19" Type="http://schemas.openxmlformats.org/officeDocument/2006/relationships/hyperlink" Target="https://www.city.takamatsu.kagawa.jp/kurashi/kosodate/shougai_gakushu/manabican/index.html" TargetMode="External"/><Relationship Id="rId4" Type="http://schemas.openxmlformats.org/officeDocument/2006/relationships/hyperlink" Target="http://www.city.takamatsu.kagawa.jp/museum/takamatsu" TargetMode="External"/><Relationship Id="rId9" Type="http://schemas.openxmlformats.org/officeDocument/2006/relationships/hyperlink" Target="https://www.city.takamatsu.kagawa.jp/kurashi/kosodate/bunka/kikuchikan/index.html" TargetMode="External"/><Relationship Id="rId14" Type="http://schemas.openxmlformats.org/officeDocument/2006/relationships/hyperlink" Target="https://www.city.takamatsu.kagawa.jp/event/sports/sports2024111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4"/>
  <sheetViews>
    <sheetView tabSelected="1" view="pageBreakPreview" zoomScale="55" zoomScaleNormal="170" zoomScaleSheetLayoutView="55" workbookViewId="0">
      <pane ySplit="1" topLeftCell="A2" activePane="bottomLeft" state="frozen"/>
      <selection pane="bottomLeft"/>
    </sheetView>
  </sheetViews>
  <sheetFormatPr defaultColWidth="8.3984375" defaultRowHeight="13.2" x14ac:dyDescent="0.45"/>
  <cols>
    <col min="1" max="1" width="4.69921875" style="69" customWidth="1"/>
    <col min="2" max="2" width="12.69921875" style="70" customWidth="1"/>
    <col min="3" max="3" width="20" style="71" customWidth="1"/>
    <col min="4" max="5" width="12.69921875" style="72" customWidth="1"/>
    <col min="6" max="6" width="30.09765625" style="70" customWidth="1"/>
    <col min="7" max="7" width="30" style="70" customWidth="1"/>
    <col min="8" max="9" width="20.69921875" style="73" customWidth="1"/>
    <col min="10" max="10" width="35" style="70" customWidth="1"/>
    <col min="11" max="12" width="11.69921875" style="70" customWidth="1"/>
    <col min="13" max="13" width="18.09765625" style="74" customWidth="1"/>
    <col min="14" max="14" width="20.8984375" style="70" customWidth="1"/>
    <col min="15" max="16" width="16.69921875" style="70" customWidth="1"/>
    <col min="17" max="22" width="2.09765625" style="1" customWidth="1"/>
    <col min="23" max="26" width="15.59765625" style="1" customWidth="1"/>
    <col min="27" max="27" width="5.59765625" style="1" customWidth="1"/>
    <col min="28" max="41" width="2.09765625" style="1" customWidth="1"/>
    <col min="42" max="16384" width="8.3984375" style="1"/>
  </cols>
  <sheetData>
    <row r="1" spans="1:28" ht="49.5" customHeight="1" x14ac:dyDescent="0.45">
      <c r="A1" s="2" t="s">
        <v>0</v>
      </c>
      <c r="B1" s="3" t="s">
        <v>1</v>
      </c>
      <c r="C1" s="4" t="s">
        <v>2</v>
      </c>
      <c r="D1" s="4" t="s">
        <v>3</v>
      </c>
      <c r="E1" s="5" t="s">
        <v>4</v>
      </c>
      <c r="F1" s="6" t="s">
        <v>5</v>
      </c>
      <c r="G1" s="7" t="s">
        <v>6</v>
      </c>
      <c r="H1" s="8" t="s">
        <v>7</v>
      </c>
      <c r="I1" s="8" t="s">
        <v>8</v>
      </c>
      <c r="J1" s="8" t="s">
        <v>9</v>
      </c>
      <c r="K1" s="8" t="s">
        <v>10</v>
      </c>
      <c r="L1" s="8" t="s">
        <v>11</v>
      </c>
      <c r="M1" s="5" t="s">
        <v>12</v>
      </c>
      <c r="N1" s="9" t="s">
        <v>13</v>
      </c>
      <c r="O1" s="10" t="s">
        <v>14</v>
      </c>
      <c r="P1" s="8" t="s">
        <v>15</v>
      </c>
    </row>
    <row r="2" spans="1:28" s="23" customFormat="1" ht="201" customHeight="1" x14ac:dyDescent="0.45">
      <c r="A2" s="11">
        <v>1</v>
      </c>
      <c r="B2" s="12" t="s">
        <v>16</v>
      </c>
      <c r="C2" s="13" t="s">
        <v>17</v>
      </c>
      <c r="D2" s="14">
        <v>0.375</v>
      </c>
      <c r="E2" s="14">
        <v>0.70833333333333337</v>
      </c>
      <c r="F2" s="15" t="s">
        <v>18</v>
      </c>
      <c r="G2" s="16" t="s">
        <v>19</v>
      </c>
      <c r="H2" s="17" t="s">
        <v>20</v>
      </c>
      <c r="I2" s="17" t="s">
        <v>21</v>
      </c>
      <c r="J2" s="18" t="s">
        <v>22</v>
      </c>
      <c r="K2" s="16" t="s">
        <v>23</v>
      </c>
      <c r="L2" s="19" t="s">
        <v>24</v>
      </c>
      <c r="M2" s="19" t="s">
        <v>24</v>
      </c>
      <c r="N2" s="20" t="s">
        <v>25</v>
      </c>
      <c r="O2" s="21" t="s">
        <v>26</v>
      </c>
      <c r="P2" s="22" t="s">
        <v>27</v>
      </c>
    </row>
    <row r="3" spans="1:28" s="23" customFormat="1" ht="207.6" customHeight="1" x14ac:dyDescent="0.45">
      <c r="A3" s="11">
        <v>2</v>
      </c>
      <c r="B3" s="12" t="s">
        <v>16</v>
      </c>
      <c r="C3" s="13" t="s">
        <v>28</v>
      </c>
      <c r="D3" s="14">
        <v>0.39583333333333331</v>
      </c>
      <c r="E3" s="14" t="s">
        <v>29</v>
      </c>
      <c r="F3" s="15" t="s">
        <v>30</v>
      </c>
      <c r="G3" s="16" t="s">
        <v>31</v>
      </c>
      <c r="H3" s="17" t="s">
        <v>32</v>
      </c>
      <c r="I3" s="17" t="s">
        <v>33</v>
      </c>
      <c r="J3" s="18" t="s">
        <v>34</v>
      </c>
      <c r="K3" s="16" t="s">
        <v>35</v>
      </c>
      <c r="L3" s="19" t="s">
        <v>24</v>
      </c>
      <c r="M3" s="19" t="s">
        <v>24</v>
      </c>
      <c r="N3" s="20" t="s">
        <v>36</v>
      </c>
      <c r="O3" s="21" t="s">
        <v>37</v>
      </c>
      <c r="P3" s="22" t="s">
        <v>38</v>
      </c>
    </row>
    <row r="4" spans="1:28" s="23" customFormat="1" ht="184.2" customHeight="1" x14ac:dyDescent="0.45">
      <c r="A4" s="11">
        <v>3</v>
      </c>
      <c r="B4" s="12" t="s">
        <v>16</v>
      </c>
      <c r="C4" s="13" t="s">
        <v>39</v>
      </c>
      <c r="D4" s="24" t="s">
        <v>24</v>
      </c>
      <c r="E4" s="24" t="s">
        <v>24</v>
      </c>
      <c r="F4" s="15" t="s">
        <v>40</v>
      </c>
      <c r="G4" s="16" t="s">
        <v>41</v>
      </c>
      <c r="H4" s="25" t="s">
        <v>42</v>
      </c>
      <c r="I4" s="17" t="s">
        <v>33</v>
      </c>
      <c r="J4" s="18" t="s">
        <v>43</v>
      </c>
      <c r="K4" s="22" t="s">
        <v>24</v>
      </c>
      <c r="L4" s="19" t="s">
        <v>24</v>
      </c>
      <c r="M4" s="19" t="s">
        <v>24</v>
      </c>
      <c r="N4" s="20" t="s">
        <v>36</v>
      </c>
      <c r="O4" s="21" t="s">
        <v>37</v>
      </c>
      <c r="P4" s="22" t="s">
        <v>38</v>
      </c>
    </row>
    <row r="5" spans="1:28" s="23" customFormat="1" ht="199.2" customHeight="1" x14ac:dyDescent="0.45">
      <c r="A5" s="11">
        <v>4</v>
      </c>
      <c r="B5" s="12" t="s">
        <v>16</v>
      </c>
      <c r="C5" s="13" t="s">
        <v>44</v>
      </c>
      <c r="D5" s="14">
        <v>0.375</v>
      </c>
      <c r="E5" s="26">
        <v>0.70833333333333337</v>
      </c>
      <c r="F5" s="15" t="s">
        <v>45</v>
      </c>
      <c r="G5" s="16" t="s">
        <v>46</v>
      </c>
      <c r="H5" s="27" t="s">
        <v>20</v>
      </c>
      <c r="I5" s="17" t="s">
        <v>21</v>
      </c>
      <c r="J5" s="18" t="s">
        <v>47</v>
      </c>
      <c r="K5" s="16" t="s">
        <v>23</v>
      </c>
      <c r="L5" s="19" t="s">
        <v>24</v>
      </c>
      <c r="M5" s="19" t="s">
        <v>24</v>
      </c>
      <c r="N5" s="20" t="s">
        <v>25</v>
      </c>
      <c r="O5" s="21" t="s">
        <v>26</v>
      </c>
      <c r="P5" s="22" t="s">
        <v>27</v>
      </c>
    </row>
    <row r="6" spans="1:28" s="23" customFormat="1" ht="187.8" customHeight="1" x14ac:dyDescent="0.45">
      <c r="A6" s="11">
        <v>5</v>
      </c>
      <c r="B6" s="28" t="s">
        <v>48</v>
      </c>
      <c r="C6" s="29" t="s">
        <v>49</v>
      </c>
      <c r="D6" s="30">
        <v>0.375</v>
      </c>
      <c r="E6" s="31">
        <v>0.70833333333333337</v>
      </c>
      <c r="F6" s="15" t="s">
        <v>50</v>
      </c>
      <c r="G6" s="16" t="s">
        <v>51</v>
      </c>
      <c r="H6" s="17" t="s">
        <v>52</v>
      </c>
      <c r="I6" s="17" t="s">
        <v>53</v>
      </c>
      <c r="J6" s="18" t="s">
        <v>54</v>
      </c>
      <c r="K6" s="16" t="s">
        <v>55</v>
      </c>
      <c r="L6" s="19" t="s">
        <v>24</v>
      </c>
      <c r="M6" s="32" t="s">
        <v>56</v>
      </c>
      <c r="N6" s="33" t="s">
        <v>57</v>
      </c>
      <c r="O6" s="21" t="s">
        <v>58</v>
      </c>
      <c r="P6" s="22" t="s">
        <v>59</v>
      </c>
    </row>
    <row r="7" spans="1:28" s="23" customFormat="1" ht="217.8" customHeight="1" x14ac:dyDescent="0.45">
      <c r="A7" s="11">
        <v>6</v>
      </c>
      <c r="B7" s="28" t="s">
        <v>48</v>
      </c>
      <c r="C7" s="34" t="s">
        <v>49</v>
      </c>
      <c r="D7" s="31">
        <v>0.375</v>
      </c>
      <c r="E7" s="31">
        <v>0.70833333333333337</v>
      </c>
      <c r="F7" s="15" t="s">
        <v>60</v>
      </c>
      <c r="G7" s="16" t="s">
        <v>61</v>
      </c>
      <c r="H7" s="17" t="s">
        <v>52</v>
      </c>
      <c r="I7" s="17" t="s">
        <v>53</v>
      </c>
      <c r="J7" s="18" t="s">
        <v>62</v>
      </c>
      <c r="K7" s="16" t="s">
        <v>63</v>
      </c>
      <c r="L7" s="19" t="s">
        <v>24</v>
      </c>
      <c r="M7" s="32" t="s">
        <v>56</v>
      </c>
      <c r="N7" s="35" t="s">
        <v>57</v>
      </c>
      <c r="O7" s="15" t="s">
        <v>58</v>
      </c>
      <c r="P7" s="22" t="s">
        <v>59</v>
      </c>
    </row>
    <row r="8" spans="1:28" s="23" customFormat="1" ht="252.6" customHeight="1" x14ac:dyDescent="0.45">
      <c r="A8" s="11">
        <v>7</v>
      </c>
      <c r="B8" s="12" t="s">
        <v>48</v>
      </c>
      <c r="C8" s="36" t="s">
        <v>64</v>
      </c>
      <c r="D8" s="19" t="s">
        <v>24</v>
      </c>
      <c r="E8" s="19" t="s">
        <v>24</v>
      </c>
      <c r="F8" s="26" t="s">
        <v>65</v>
      </c>
      <c r="G8" s="16" t="s">
        <v>66</v>
      </c>
      <c r="H8" s="37" t="s">
        <v>67</v>
      </c>
      <c r="I8" s="17" t="s">
        <v>68</v>
      </c>
      <c r="J8" s="18" t="s">
        <v>69</v>
      </c>
      <c r="K8" s="16" t="s">
        <v>63</v>
      </c>
      <c r="L8" s="19" t="s">
        <v>70</v>
      </c>
      <c r="M8" s="36" t="s">
        <v>71</v>
      </c>
      <c r="N8" s="38" t="s">
        <v>72</v>
      </c>
      <c r="O8" s="15" t="s">
        <v>73</v>
      </c>
      <c r="P8" s="22" t="s">
        <v>74</v>
      </c>
    </row>
    <row r="9" spans="1:28" ht="409.2" customHeight="1" x14ac:dyDescent="0.25">
      <c r="A9" s="11">
        <v>8</v>
      </c>
      <c r="B9" s="12" t="s">
        <v>75</v>
      </c>
      <c r="C9" s="39" t="s">
        <v>76</v>
      </c>
      <c r="D9" s="26">
        <v>0.39583333333333331</v>
      </c>
      <c r="E9" s="26">
        <v>0.79166666666666663</v>
      </c>
      <c r="F9" s="15" t="s">
        <v>77</v>
      </c>
      <c r="G9" s="16" t="s">
        <v>78</v>
      </c>
      <c r="H9" s="25" t="s">
        <v>79</v>
      </c>
      <c r="I9" s="17" t="s">
        <v>80</v>
      </c>
      <c r="J9" s="18" t="s" ph="1">
        <v>81</v>
      </c>
      <c r="K9" s="15" t="s">
        <v>82</v>
      </c>
      <c r="L9" s="19" t="s">
        <v>83</v>
      </c>
      <c r="M9" s="36" t="s">
        <v>84</v>
      </c>
      <c r="N9" s="40" t="s">
        <v>85</v>
      </c>
      <c r="O9" s="21" t="s">
        <v>86</v>
      </c>
      <c r="P9" s="22" t="s">
        <v>87</v>
      </c>
      <c r="Q9" s="23"/>
      <c r="R9" s="23"/>
      <c r="S9" s="23"/>
      <c r="T9" s="23"/>
      <c r="U9" s="23"/>
      <c r="V9" s="23"/>
      <c r="W9" s="23"/>
      <c r="X9" s="23"/>
      <c r="Y9" s="23"/>
      <c r="Z9" s="23"/>
      <c r="AA9" s="23"/>
      <c r="AB9" s="23"/>
    </row>
    <row r="10" spans="1:28" ht="409.2" customHeight="1" x14ac:dyDescent="0.45">
      <c r="A10" s="11">
        <v>9</v>
      </c>
      <c r="B10" s="12" t="s">
        <v>48</v>
      </c>
      <c r="C10" s="41">
        <v>45636</v>
      </c>
      <c r="D10" s="26">
        <v>0.5625</v>
      </c>
      <c r="E10" s="26">
        <v>0.63888888888888895</v>
      </c>
      <c r="F10" s="15" t="s">
        <v>88</v>
      </c>
      <c r="G10" s="16" t="s">
        <v>89</v>
      </c>
      <c r="H10" s="42" t="s">
        <v>90</v>
      </c>
      <c r="I10" s="43" t="s">
        <v>91</v>
      </c>
      <c r="J10" s="18" t="s">
        <v>92</v>
      </c>
      <c r="K10" s="15" t="s">
        <v>63</v>
      </c>
      <c r="L10" s="19" t="s">
        <v>93</v>
      </c>
      <c r="M10" s="36" t="s">
        <v>94</v>
      </c>
      <c r="N10" s="44" t="s">
        <v>95</v>
      </c>
      <c r="O10" s="21" t="s">
        <v>96</v>
      </c>
      <c r="P10" s="22" t="s">
        <v>97</v>
      </c>
      <c r="Q10" s="23"/>
      <c r="R10" s="23"/>
      <c r="S10" s="23"/>
      <c r="T10" s="23"/>
      <c r="U10" s="23"/>
      <c r="V10" s="23"/>
      <c r="W10" s="23"/>
      <c r="X10" s="23"/>
      <c r="Y10" s="23"/>
      <c r="Z10" s="23"/>
      <c r="AA10" s="23"/>
      <c r="AB10" s="23"/>
    </row>
    <row r="11" spans="1:28" ht="210.6" customHeight="1" x14ac:dyDescent="0.45">
      <c r="A11" s="11">
        <v>10</v>
      </c>
      <c r="B11" s="12" t="s">
        <v>48</v>
      </c>
      <c r="C11" s="45" t="s">
        <v>98</v>
      </c>
      <c r="D11" s="30">
        <v>0.4375</v>
      </c>
      <c r="E11" s="31">
        <v>0.52083333333333337</v>
      </c>
      <c r="F11" s="15" t="s">
        <v>99</v>
      </c>
      <c r="G11" s="16" t="s">
        <v>100</v>
      </c>
      <c r="H11" s="17" t="s">
        <v>101</v>
      </c>
      <c r="I11" s="17" t="s">
        <v>102</v>
      </c>
      <c r="J11" s="18" t="s">
        <v>103</v>
      </c>
      <c r="K11" s="16" t="s">
        <v>104</v>
      </c>
      <c r="L11" s="19" t="s">
        <v>105</v>
      </c>
      <c r="M11" s="32" t="s">
        <v>106</v>
      </c>
      <c r="N11" s="40" t="s">
        <v>107</v>
      </c>
      <c r="O11" s="21" t="s">
        <v>108</v>
      </c>
      <c r="P11" s="22" t="s">
        <v>109</v>
      </c>
      <c r="Q11" s="23"/>
      <c r="R11" s="23"/>
      <c r="S11" s="23"/>
      <c r="T11" s="23"/>
      <c r="U11" s="23"/>
      <c r="V11" s="23"/>
      <c r="W11" s="23"/>
      <c r="X11" s="23"/>
      <c r="Y11" s="23"/>
      <c r="Z11" s="23"/>
      <c r="AA11" s="23"/>
      <c r="AB11" s="23"/>
    </row>
    <row r="12" spans="1:28" s="23" customFormat="1" ht="357" customHeight="1" x14ac:dyDescent="0.45">
      <c r="A12" s="11">
        <v>11</v>
      </c>
      <c r="B12" s="12" t="s">
        <v>48</v>
      </c>
      <c r="C12" s="41" t="s">
        <v>110</v>
      </c>
      <c r="D12" s="30">
        <v>0.75</v>
      </c>
      <c r="E12" s="31">
        <v>0.83333333333333337</v>
      </c>
      <c r="F12" s="15" t="s">
        <v>111</v>
      </c>
      <c r="G12" s="16" t="s">
        <v>89</v>
      </c>
      <c r="H12" s="46" t="s">
        <v>90</v>
      </c>
      <c r="I12" s="46" t="s">
        <v>91</v>
      </c>
      <c r="J12" s="18" t="s">
        <v>112</v>
      </c>
      <c r="K12" s="16" t="s">
        <v>63</v>
      </c>
      <c r="L12" s="19" t="s">
        <v>113</v>
      </c>
      <c r="M12" s="36" t="s">
        <v>114</v>
      </c>
      <c r="N12" s="38" t="s">
        <v>115</v>
      </c>
      <c r="O12" s="21" t="s">
        <v>116</v>
      </c>
      <c r="P12" s="22" t="s">
        <v>97</v>
      </c>
      <c r="Q12" s="1"/>
      <c r="R12" s="1"/>
      <c r="S12" s="1"/>
      <c r="T12" s="1"/>
      <c r="U12" s="1"/>
      <c r="V12" s="1"/>
      <c r="W12" s="1"/>
      <c r="X12" s="1"/>
      <c r="Y12" s="1"/>
      <c r="Z12" s="1"/>
      <c r="AA12" s="1"/>
      <c r="AB12" s="1"/>
    </row>
    <row r="13" spans="1:28" s="23" customFormat="1" ht="187.8" customHeight="1" x14ac:dyDescent="0.45">
      <c r="A13" s="11">
        <v>12</v>
      </c>
      <c r="B13" s="12" t="s">
        <v>16</v>
      </c>
      <c r="C13" s="41">
        <v>45638</v>
      </c>
      <c r="D13" s="26">
        <v>0.5625</v>
      </c>
      <c r="E13" s="26">
        <v>0.625</v>
      </c>
      <c r="F13" s="15" t="s">
        <v>117</v>
      </c>
      <c r="G13" s="16" t="s">
        <v>118</v>
      </c>
      <c r="H13" s="43" t="s">
        <v>119</v>
      </c>
      <c r="I13" s="43" t="s">
        <v>120</v>
      </c>
      <c r="J13" s="18" t="s">
        <v>121</v>
      </c>
      <c r="K13" s="15" t="s">
        <v>122</v>
      </c>
      <c r="L13" s="19" t="s">
        <v>123</v>
      </c>
      <c r="M13" s="36" t="s">
        <v>124</v>
      </c>
      <c r="N13" s="47" t="s">
        <v>125</v>
      </c>
      <c r="O13" s="21" t="s">
        <v>126</v>
      </c>
      <c r="P13" s="22" t="s">
        <v>127</v>
      </c>
    </row>
    <row r="14" spans="1:28" s="23" customFormat="1" ht="250.2" customHeight="1" x14ac:dyDescent="0.45">
      <c r="A14" s="11">
        <v>13</v>
      </c>
      <c r="B14" s="12" t="s">
        <v>128</v>
      </c>
      <c r="C14" s="41" t="s">
        <v>129</v>
      </c>
      <c r="D14" s="14" t="s">
        <v>130</v>
      </c>
      <c r="E14" s="26" t="s">
        <v>131</v>
      </c>
      <c r="F14" s="15" t="s">
        <v>132</v>
      </c>
      <c r="G14" s="16" t="s">
        <v>133</v>
      </c>
      <c r="H14" s="17" t="s">
        <v>134</v>
      </c>
      <c r="I14" s="17" t="s">
        <v>135</v>
      </c>
      <c r="J14" s="18" t="s">
        <v>136</v>
      </c>
      <c r="K14" s="16" t="s">
        <v>137</v>
      </c>
      <c r="L14" s="19" t="s">
        <v>24</v>
      </c>
      <c r="M14" s="19" t="s">
        <v>24</v>
      </c>
      <c r="N14" s="47" t="s">
        <v>138</v>
      </c>
      <c r="O14" s="21" t="s">
        <v>139</v>
      </c>
      <c r="P14" s="22" t="s">
        <v>140</v>
      </c>
    </row>
    <row r="15" spans="1:28" s="23" customFormat="1" ht="204.6" customHeight="1" x14ac:dyDescent="0.45">
      <c r="A15" s="11">
        <v>14</v>
      </c>
      <c r="B15" s="12" t="s">
        <v>16</v>
      </c>
      <c r="C15" s="41">
        <v>45639</v>
      </c>
      <c r="D15" s="14">
        <v>0.4375</v>
      </c>
      <c r="E15" s="26">
        <v>0.5</v>
      </c>
      <c r="F15" s="15" t="s">
        <v>141</v>
      </c>
      <c r="G15" s="16" t="s">
        <v>142</v>
      </c>
      <c r="H15" s="43" t="s">
        <v>119</v>
      </c>
      <c r="I15" s="43" t="s">
        <v>120</v>
      </c>
      <c r="J15" s="18" t="s">
        <v>143</v>
      </c>
      <c r="K15" s="16" t="s">
        <v>63</v>
      </c>
      <c r="L15" s="19" t="s">
        <v>144</v>
      </c>
      <c r="M15" s="36" t="s">
        <v>124</v>
      </c>
      <c r="N15" s="47" t="s">
        <v>125</v>
      </c>
      <c r="O15" s="21" t="s">
        <v>126</v>
      </c>
      <c r="P15" s="22" t="s">
        <v>127</v>
      </c>
    </row>
    <row r="16" spans="1:28" s="23" customFormat="1" ht="235.8" customHeight="1" x14ac:dyDescent="0.45">
      <c r="A16" s="11">
        <v>15</v>
      </c>
      <c r="B16" s="12" t="s">
        <v>48</v>
      </c>
      <c r="C16" s="45" t="s">
        <v>145</v>
      </c>
      <c r="D16" s="30">
        <v>0.5625</v>
      </c>
      <c r="E16" s="31">
        <v>0.6875</v>
      </c>
      <c r="F16" s="15" t="s">
        <v>146</v>
      </c>
      <c r="G16" s="16" t="s">
        <v>100</v>
      </c>
      <c r="H16" s="17" t="s">
        <v>101</v>
      </c>
      <c r="I16" s="17" t="s">
        <v>102</v>
      </c>
      <c r="J16" s="18" t="s">
        <v>147</v>
      </c>
      <c r="K16" s="16" t="s">
        <v>148</v>
      </c>
      <c r="L16" s="19" t="s">
        <v>149</v>
      </c>
      <c r="M16" s="32" t="s">
        <v>106</v>
      </c>
      <c r="N16" s="48" t="s">
        <v>150</v>
      </c>
      <c r="O16" s="21" t="s">
        <v>108</v>
      </c>
      <c r="P16" s="22" t="s">
        <v>109</v>
      </c>
    </row>
    <row r="17" spans="1:28" s="23" customFormat="1" ht="213" customHeight="1" x14ac:dyDescent="0.45">
      <c r="A17" s="11">
        <v>16</v>
      </c>
      <c r="B17" s="12" t="s">
        <v>16</v>
      </c>
      <c r="C17" s="41">
        <v>45640</v>
      </c>
      <c r="D17" s="14">
        <v>0.4375</v>
      </c>
      <c r="E17" s="26">
        <v>0.47916666666666669</v>
      </c>
      <c r="F17" s="15" t="s">
        <v>151</v>
      </c>
      <c r="G17" s="16" t="s">
        <v>152</v>
      </c>
      <c r="H17" s="49" t="s">
        <v>153</v>
      </c>
      <c r="I17" s="49" t="s">
        <v>154</v>
      </c>
      <c r="J17" s="18" t="s">
        <v>155</v>
      </c>
      <c r="K17" s="16" t="s">
        <v>63</v>
      </c>
      <c r="L17" s="19" t="s">
        <v>113</v>
      </c>
      <c r="M17" s="36" t="s">
        <v>156</v>
      </c>
      <c r="N17" s="47" t="s">
        <v>157</v>
      </c>
      <c r="O17" s="21" t="s">
        <v>158</v>
      </c>
      <c r="P17" s="22" t="s">
        <v>159</v>
      </c>
    </row>
    <row r="18" spans="1:28" s="23" customFormat="1" ht="206.4" customHeight="1" x14ac:dyDescent="0.45">
      <c r="A18" s="11">
        <v>17</v>
      </c>
      <c r="B18" s="12" t="s">
        <v>16</v>
      </c>
      <c r="C18" s="41">
        <v>45640</v>
      </c>
      <c r="D18" s="14">
        <v>0.4375</v>
      </c>
      <c r="E18" s="26">
        <v>0.5</v>
      </c>
      <c r="F18" s="15" t="s">
        <v>160</v>
      </c>
      <c r="G18" s="16" t="s">
        <v>161</v>
      </c>
      <c r="H18" s="49" t="s">
        <v>162</v>
      </c>
      <c r="I18" s="49" t="s">
        <v>163</v>
      </c>
      <c r="J18" s="18" t="s">
        <v>164</v>
      </c>
      <c r="K18" s="16" t="s">
        <v>165</v>
      </c>
      <c r="L18" s="19" t="s">
        <v>166</v>
      </c>
      <c r="M18" s="36" t="s">
        <v>156</v>
      </c>
      <c r="N18" s="47" t="s">
        <v>167</v>
      </c>
      <c r="O18" s="21" t="s">
        <v>158</v>
      </c>
      <c r="P18" s="22" t="s">
        <v>159</v>
      </c>
      <c r="Q18" s="1"/>
      <c r="R18" s="1"/>
      <c r="S18" s="1"/>
      <c r="T18" s="1"/>
      <c r="U18" s="1"/>
      <c r="V18" s="1"/>
      <c r="W18" s="1"/>
      <c r="X18" s="1"/>
      <c r="Y18" s="1"/>
      <c r="Z18" s="1"/>
      <c r="AA18" s="1"/>
      <c r="AB18" s="1"/>
    </row>
    <row r="19" spans="1:28" s="23" customFormat="1" ht="179.4" customHeight="1" x14ac:dyDescent="0.45">
      <c r="A19" s="11">
        <v>18</v>
      </c>
      <c r="B19" s="12" t="s">
        <v>168</v>
      </c>
      <c r="C19" s="36">
        <v>45641</v>
      </c>
      <c r="D19" s="14">
        <v>0.58333333333333337</v>
      </c>
      <c r="E19" s="26">
        <v>0.64583333333333337</v>
      </c>
      <c r="F19" s="26" t="s">
        <v>169</v>
      </c>
      <c r="G19" s="16" t="s">
        <v>170</v>
      </c>
      <c r="H19" s="17" t="s">
        <v>171</v>
      </c>
      <c r="I19" s="17" t="s">
        <v>172</v>
      </c>
      <c r="J19" s="18" t="s">
        <v>173</v>
      </c>
      <c r="K19" s="16" t="s">
        <v>63</v>
      </c>
      <c r="L19" s="19" t="s">
        <v>24</v>
      </c>
      <c r="M19" s="19" t="s">
        <v>24</v>
      </c>
      <c r="N19" s="50" t="s">
        <v>174</v>
      </c>
      <c r="O19" s="21" t="s">
        <v>175</v>
      </c>
      <c r="P19" s="22" t="s">
        <v>176</v>
      </c>
      <c r="W19" s="51"/>
    </row>
    <row r="20" spans="1:28" s="23" customFormat="1" ht="208.8" customHeight="1" x14ac:dyDescent="0.45">
      <c r="A20" s="11">
        <v>19</v>
      </c>
      <c r="B20" s="12" t="s">
        <v>168</v>
      </c>
      <c r="C20" s="13">
        <v>45642</v>
      </c>
      <c r="D20" s="14">
        <v>0.4375</v>
      </c>
      <c r="E20" s="26">
        <v>0.47916666666666669</v>
      </c>
      <c r="F20" s="15" t="s">
        <v>177</v>
      </c>
      <c r="G20" s="16" t="s">
        <v>161</v>
      </c>
      <c r="H20" s="49" t="s">
        <v>162</v>
      </c>
      <c r="I20" s="49" t="s">
        <v>163</v>
      </c>
      <c r="J20" s="18" t="s">
        <v>178</v>
      </c>
      <c r="K20" s="16" t="s">
        <v>63</v>
      </c>
      <c r="L20" s="19" t="s">
        <v>56</v>
      </c>
      <c r="M20" s="36" t="s">
        <v>156</v>
      </c>
      <c r="N20" s="47" t="s">
        <v>167</v>
      </c>
      <c r="O20" s="21" t="s">
        <v>158</v>
      </c>
      <c r="P20" s="22" t="s">
        <v>159</v>
      </c>
      <c r="Q20" s="1"/>
      <c r="R20" s="1"/>
      <c r="S20" s="1"/>
      <c r="T20" s="1"/>
      <c r="U20" s="1"/>
      <c r="V20" s="1"/>
      <c r="W20" s="1"/>
      <c r="X20" s="1"/>
      <c r="Y20" s="1"/>
      <c r="Z20" s="1"/>
      <c r="AA20" s="1"/>
      <c r="AB20" s="1"/>
    </row>
    <row r="21" spans="1:28" s="23" customFormat="1" ht="220.8" customHeight="1" x14ac:dyDescent="0.45">
      <c r="A21" s="11">
        <v>20</v>
      </c>
      <c r="B21" s="12" t="s">
        <v>168</v>
      </c>
      <c r="C21" s="41">
        <v>45642</v>
      </c>
      <c r="D21" s="26">
        <v>0.41666666666666669</v>
      </c>
      <c r="E21" s="26">
        <v>0.47916666666666669</v>
      </c>
      <c r="F21" s="15" t="s">
        <v>179</v>
      </c>
      <c r="G21" s="16" t="s">
        <v>180</v>
      </c>
      <c r="H21" s="52" t="s">
        <v>181</v>
      </c>
      <c r="I21" s="49" t="s">
        <v>182</v>
      </c>
      <c r="J21" s="18" t="s">
        <v>183</v>
      </c>
      <c r="K21" s="16" t="s">
        <v>63</v>
      </c>
      <c r="L21" s="22" t="s">
        <v>184</v>
      </c>
      <c r="M21" s="36" t="s">
        <v>156</v>
      </c>
      <c r="N21" s="53" t="s">
        <v>185</v>
      </c>
      <c r="O21" s="54" t="s">
        <v>158</v>
      </c>
      <c r="P21" s="22" t="s">
        <v>159</v>
      </c>
      <c r="Q21" s="1"/>
      <c r="R21" s="1"/>
      <c r="S21" s="1"/>
      <c r="T21" s="1"/>
      <c r="U21" s="1"/>
      <c r="V21" s="1"/>
      <c r="W21" s="1"/>
      <c r="X21" s="1"/>
      <c r="Y21" s="1"/>
      <c r="Z21" s="1"/>
      <c r="AA21" s="1"/>
      <c r="AB21" s="1"/>
    </row>
    <row r="22" spans="1:28" s="23" customFormat="1" ht="209.4" customHeight="1" x14ac:dyDescent="0.45">
      <c r="A22" s="11">
        <v>21</v>
      </c>
      <c r="B22" s="12" t="s">
        <v>168</v>
      </c>
      <c r="C22" s="13">
        <v>45644</v>
      </c>
      <c r="D22" s="26">
        <v>0.4375</v>
      </c>
      <c r="E22" s="26">
        <v>0.47916666666666669</v>
      </c>
      <c r="F22" s="15" t="s">
        <v>186</v>
      </c>
      <c r="G22" s="16" t="s">
        <v>187</v>
      </c>
      <c r="H22" s="49" t="s">
        <v>188</v>
      </c>
      <c r="I22" s="49" t="s">
        <v>189</v>
      </c>
      <c r="J22" s="18" t="s">
        <v>190</v>
      </c>
      <c r="K22" s="16" t="s">
        <v>63</v>
      </c>
      <c r="L22" s="19" t="s">
        <v>191</v>
      </c>
      <c r="M22" s="36" t="s">
        <v>156</v>
      </c>
      <c r="N22" s="47" t="s">
        <v>192</v>
      </c>
      <c r="O22" s="21" t="s">
        <v>158</v>
      </c>
      <c r="P22" s="22" t="s">
        <v>159</v>
      </c>
    </row>
    <row r="23" spans="1:28" s="23" customFormat="1" ht="210" customHeight="1" x14ac:dyDescent="0.45">
      <c r="A23" s="11">
        <v>22</v>
      </c>
      <c r="B23" s="12" t="s">
        <v>168</v>
      </c>
      <c r="C23" s="41">
        <v>45644</v>
      </c>
      <c r="D23" s="14">
        <v>0.66666666666666663</v>
      </c>
      <c r="E23" s="26">
        <v>0.70833333333333337</v>
      </c>
      <c r="F23" s="15" t="s">
        <v>193</v>
      </c>
      <c r="G23" s="16" t="s">
        <v>180</v>
      </c>
      <c r="H23" s="49" t="s">
        <v>181</v>
      </c>
      <c r="I23" s="49" t="s">
        <v>182</v>
      </c>
      <c r="J23" s="18" t="s">
        <v>194</v>
      </c>
      <c r="K23" s="16" t="s">
        <v>63</v>
      </c>
      <c r="L23" s="19" t="s">
        <v>195</v>
      </c>
      <c r="M23" s="36" t="s">
        <v>156</v>
      </c>
      <c r="N23" s="55" t="s">
        <v>196</v>
      </c>
      <c r="O23" s="21" t="s">
        <v>158</v>
      </c>
      <c r="P23" s="22" t="s">
        <v>159</v>
      </c>
      <c r="Q23" s="1"/>
      <c r="R23" s="1"/>
      <c r="S23" s="1"/>
      <c r="T23" s="1"/>
      <c r="U23" s="1"/>
      <c r="V23" s="1"/>
      <c r="W23" s="1"/>
      <c r="X23" s="1"/>
      <c r="Y23" s="1"/>
      <c r="Z23" s="1"/>
      <c r="AA23" s="1"/>
      <c r="AB23" s="1"/>
    </row>
    <row r="24" spans="1:28" s="23" customFormat="1" ht="409.2" customHeight="1" x14ac:dyDescent="0.45">
      <c r="A24" s="11">
        <v>23</v>
      </c>
      <c r="B24" s="12" t="s">
        <v>48</v>
      </c>
      <c r="C24" s="41">
        <v>45646</v>
      </c>
      <c r="D24" s="14">
        <v>0.77083333333333337</v>
      </c>
      <c r="E24" s="26">
        <v>0.84722222222222221</v>
      </c>
      <c r="F24" s="15" t="s">
        <v>197</v>
      </c>
      <c r="G24" s="16" t="s">
        <v>89</v>
      </c>
      <c r="H24" s="43" t="s">
        <v>90</v>
      </c>
      <c r="I24" s="43" t="s">
        <v>91</v>
      </c>
      <c r="J24" s="18" t="s">
        <v>198</v>
      </c>
      <c r="K24" s="16" t="s">
        <v>63</v>
      </c>
      <c r="L24" s="19" t="s">
        <v>93</v>
      </c>
      <c r="M24" s="36" t="s">
        <v>94</v>
      </c>
      <c r="N24" s="55" t="s">
        <v>199</v>
      </c>
      <c r="O24" s="21" t="s">
        <v>96</v>
      </c>
      <c r="P24" s="22" t="s">
        <v>97</v>
      </c>
    </row>
    <row r="25" spans="1:28" s="23" customFormat="1" ht="162.6" customHeight="1" x14ac:dyDescent="0.45">
      <c r="A25" s="11">
        <v>24</v>
      </c>
      <c r="B25" s="12" t="s">
        <v>168</v>
      </c>
      <c r="C25" s="36" t="s">
        <v>200</v>
      </c>
      <c r="D25" s="14">
        <v>0.58333333333333337</v>
      </c>
      <c r="E25" s="14">
        <v>0.625</v>
      </c>
      <c r="F25" s="15" t="s">
        <v>201</v>
      </c>
      <c r="G25" s="16" t="s">
        <v>202</v>
      </c>
      <c r="H25" s="37" t="s">
        <v>203</v>
      </c>
      <c r="I25" s="17" t="s">
        <v>204</v>
      </c>
      <c r="J25" s="18" t="s">
        <v>205</v>
      </c>
      <c r="K25" s="16" t="s">
        <v>63</v>
      </c>
      <c r="L25" s="19" t="s">
        <v>24</v>
      </c>
      <c r="M25" s="36" t="s">
        <v>206</v>
      </c>
      <c r="N25" s="50" t="s">
        <v>174</v>
      </c>
      <c r="O25" s="21" t="s">
        <v>207</v>
      </c>
      <c r="P25" s="22" t="s">
        <v>208</v>
      </c>
    </row>
    <row r="26" spans="1:28" s="23" customFormat="1" ht="157.19999999999999" customHeight="1" x14ac:dyDescent="0.45">
      <c r="A26" s="11">
        <v>25</v>
      </c>
      <c r="B26" s="12" t="s">
        <v>168</v>
      </c>
      <c r="C26" s="36" t="s">
        <v>200</v>
      </c>
      <c r="D26" s="14">
        <v>0.72916666666666663</v>
      </c>
      <c r="E26" s="14">
        <v>0.77083333333333337</v>
      </c>
      <c r="F26" s="15" t="s">
        <v>209</v>
      </c>
      <c r="G26" s="16" t="s">
        <v>210</v>
      </c>
      <c r="H26" s="37" t="s">
        <v>211</v>
      </c>
      <c r="I26" s="17" t="s">
        <v>212</v>
      </c>
      <c r="J26" s="18" t="s">
        <v>213</v>
      </c>
      <c r="K26" s="16" t="s">
        <v>63</v>
      </c>
      <c r="L26" s="19" t="s">
        <v>24</v>
      </c>
      <c r="M26" s="36" t="s">
        <v>214</v>
      </c>
      <c r="N26" s="50" t="s">
        <v>174</v>
      </c>
      <c r="O26" s="21" t="s">
        <v>215</v>
      </c>
      <c r="P26" s="22" t="s">
        <v>216</v>
      </c>
    </row>
    <row r="27" spans="1:28" s="23" customFormat="1" ht="173.4" customHeight="1" x14ac:dyDescent="0.45">
      <c r="A27" s="11">
        <v>26</v>
      </c>
      <c r="B27" s="12" t="s">
        <v>16</v>
      </c>
      <c r="C27" s="41" t="s">
        <v>217</v>
      </c>
      <c r="D27" s="14">
        <v>0.58333333333333337</v>
      </c>
      <c r="E27" s="26">
        <v>0.625</v>
      </c>
      <c r="F27" s="15" t="s">
        <v>218</v>
      </c>
      <c r="G27" s="16" t="s">
        <v>219</v>
      </c>
      <c r="H27" s="17" t="s">
        <v>42</v>
      </c>
      <c r="I27" s="17" t="s">
        <v>33</v>
      </c>
      <c r="J27" s="18" t="s">
        <v>220</v>
      </c>
      <c r="K27" s="16" t="s">
        <v>63</v>
      </c>
      <c r="L27" s="19" t="s">
        <v>24</v>
      </c>
      <c r="M27" s="36" t="s">
        <v>221</v>
      </c>
      <c r="N27" s="40" t="s">
        <v>36</v>
      </c>
      <c r="O27" s="21" t="s">
        <v>37</v>
      </c>
      <c r="P27" s="22" t="s">
        <v>38</v>
      </c>
    </row>
    <row r="28" spans="1:28" s="23" customFormat="1" ht="310.8" customHeight="1" x14ac:dyDescent="0.45">
      <c r="A28" s="11">
        <v>27</v>
      </c>
      <c r="B28" s="12" t="s">
        <v>16</v>
      </c>
      <c r="C28" s="45" t="s">
        <v>222</v>
      </c>
      <c r="D28" s="56" t="s">
        <v>223</v>
      </c>
      <c r="E28" s="57" t="s">
        <v>24</v>
      </c>
      <c r="F28" s="15" t="s">
        <v>224</v>
      </c>
      <c r="G28" s="16" t="s">
        <v>225</v>
      </c>
      <c r="H28" s="17" t="s">
        <v>226</v>
      </c>
      <c r="I28" s="17" t="s">
        <v>227</v>
      </c>
      <c r="J28" s="18" t="s">
        <v>228</v>
      </c>
      <c r="K28" s="16" t="s">
        <v>229</v>
      </c>
      <c r="L28" s="19" t="s">
        <v>230</v>
      </c>
      <c r="M28" s="19" t="s">
        <v>24</v>
      </c>
      <c r="N28" s="58" t="s">
        <v>231</v>
      </c>
      <c r="O28" s="21" t="s">
        <v>232</v>
      </c>
      <c r="P28" s="22" t="s">
        <v>233</v>
      </c>
    </row>
    <row r="29" spans="1:28" s="23" customFormat="1" ht="157.19999999999999" customHeight="1" x14ac:dyDescent="0.45">
      <c r="A29" s="11">
        <v>28</v>
      </c>
      <c r="B29" s="12" t="s">
        <v>168</v>
      </c>
      <c r="C29" s="39">
        <v>45647</v>
      </c>
      <c r="D29" s="14">
        <v>0.58333333333333337</v>
      </c>
      <c r="E29" s="26">
        <v>0.625</v>
      </c>
      <c r="F29" s="15" t="s">
        <v>234</v>
      </c>
      <c r="G29" s="16" t="s">
        <v>235</v>
      </c>
      <c r="H29" s="17" t="s">
        <v>236</v>
      </c>
      <c r="I29" s="17" t="s">
        <v>237</v>
      </c>
      <c r="J29" s="18" t="s">
        <v>238</v>
      </c>
      <c r="K29" s="16" t="s">
        <v>63</v>
      </c>
      <c r="L29" s="19" t="s">
        <v>24</v>
      </c>
      <c r="M29" s="36" t="s">
        <v>214</v>
      </c>
      <c r="N29" s="50" t="s">
        <v>174</v>
      </c>
      <c r="O29" s="21" t="s">
        <v>239</v>
      </c>
      <c r="P29" s="22" t="s">
        <v>240</v>
      </c>
      <c r="W29" s="51"/>
    </row>
    <row r="30" spans="1:28" s="23" customFormat="1" ht="157.19999999999999" customHeight="1" x14ac:dyDescent="0.45">
      <c r="A30" s="11">
        <v>29</v>
      </c>
      <c r="B30" s="12" t="s">
        <v>168</v>
      </c>
      <c r="C30" s="41" t="s">
        <v>241</v>
      </c>
      <c r="D30" s="14">
        <v>0.58333333333333337</v>
      </c>
      <c r="E30" s="26">
        <v>0.625</v>
      </c>
      <c r="F30" s="15" t="s">
        <v>242</v>
      </c>
      <c r="G30" s="16" t="s">
        <v>243</v>
      </c>
      <c r="H30" s="17" t="s">
        <v>244</v>
      </c>
      <c r="I30" s="17" t="s">
        <v>245</v>
      </c>
      <c r="J30" s="18" t="s">
        <v>246</v>
      </c>
      <c r="K30" s="16" t="s">
        <v>63</v>
      </c>
      <c r="L30" s="19" t="s">
        <v>24</v>
      </c>
      <c r="M30" s="36" t="s">
        <v>214</v>
      </c>
      <c r="N30" s="50" t="s">
        <v>174</v>
      </c>
      <c r="O30" s="21" t="s">
        <v>247</v>
      </c>
      <c r="P30" s="22" t="s">
        <v>248</v>
      </c>
    </row>
    <row r="31" spans="1:28" s="23" customFormat="1" ht="163.80000000000001" customHeight="1" x14ac:dyDescent="0.45">
      <c r="A31" s="11">
        <v>30</v>
      </c>
      <c r="B31" s="12" t="s">
        <v>16</v>
      </c>
      <c r="C31" s="41" t="s">
        <v>249</v>
      </c>
      <c r="D31" s="14" t="s">
        <v>250</v>
      </c>
      <c r="E31" s="26" t="s">
        <v>251</v>
      </c>
      <c r="F31" s="15" t="s">
        <v>252</v>
      </c>
      <c r="G31" s="16" t="s">
        <v>253</v>
      </c>
      <c r="H31" s="17" t="s">
        <v>32</v>
      </c>
      <c r="I31" s="17" t="s">
        <v>33</v>
      </c>
      <c r="J31" s="18" t="s">
        <v>254</v>
      </c>
      <c r="K31" s="16" t="s">
        <v>63</v>
      </c>
      <c r="L31" s="19" t="s">
        <v>24</v>
      </c>
      <c r="M31" s="36" t="s">
        <v>255</v>
      </c>
      <c r="N31" s="48" t="s">
        <v>36</v>
      </c>
      <c r="O31" s="21" t="s">
        <v>37</v>
      </c>
      <c r="P31" s="22" t="s">
        <v>38</v>
      </c>
    </row>
    <row r="32" spans="1:28" s="23" customFormat="1" ht="180" customHeight="1" x14ac:dyDescent="0.45">
      <c r="A32" s="11">
        <v>31</v>
      </c>
      <c r="B32" s="12" t="s">
        <v>16</v>
      </c>
      <c r="C32" s="41" t="s">
        <v>256</v>
      </c>
      <c r="D32" s="14">
        <v>0.375</v>
      </c>
      <c r="E32" s="14">
        <v>0.70833333333333337</v>
      </c>
      <c r="F32" s="15" t="s">
        <v>257</v>
      </c>
      <c r="G32" s="16" t="s">
        <v>46</v>
      </c>
      <c r="H32" s="17" t="s">
        <v>20</v>
      </c>
      <c r="I32" s="17" t="s">
        <v>21</v>
      </c>
      <c r="J32" s="18" t="s">
        <v>258</v>
      </c>
      <c r="K32" s="16" t="s">
        <v>23</v>
      </c>
      <c r="L32" s="19" t="s">
        <v>24</v>
      </c>
      <c r="M32" s="19" t="s">
        <v>24</v>
      </c>
      <c r="N32" s="48" t="s">
        <v>25</v>
      </c>
      <c r="O32" s="21" t="s">
        <v>26</v>
      </c>
      <c r="P32" s="22" t="s">
        <v>27</v>
      </c>
    </row>
    <row r="33" spans="1:28" s="23" customFormat="1" ht="250.8" customHeight="1" x14ac:dyDescent="0.45">
      <c r="A33" s="11">
        <v>32</v>
      </c>
      <c r="B33" s="12" t="s">
        <v>168</v>
      </c>
      <c r="C33" s="45" t="s">
        <v>259</v>
      </c>
      <c r="D33" s="14">
        <v>0.5625</v>
      </c>
      <c r="E33" s="26">
        <v>0.64583333333333337</v>
      </c>
      <c r="F33" s="15" t="s">
        <v>260</v>
      </c>
      <c r="G33" s="16" t="s">
        <v>261</v>
      </c>
      <c r="H33" s="59" t="s">
        <v>262</v>
      </c>
      <c r="I33" s="17" t="s">
        <v>263</v>
      </c>
      <c r="J33" s="18" t="s">
        <v>264</v>
      </c>
      <c r="K33" s="16" t="s">
        <v>63</v>
      </c>
      <c r="L33" s="19" t="s">
        <v>265</v>
      </c>
      <c r="M33" s="32" t="s">
        <v>266</v>
      </c>
      <c r="N33" s="60" t="s">
        <v>267</v>
      </c>
      <c r="O33" s="54" t="s">
        <v>261</v>
      </c>
      <c r="P33" s="22" t="s">
        <v>268</v>
      </c>
    </row>
    <row r="34" spans="1:28" s="23" customFormat="1" ht="210.6" customHeight="1" x14ac:dyDescent="0.45">
      <c r="A34" s="11">
        <v>33</v>
      </c>
      <c r="B34" s="12" t="s">
        <v>16</v>
      </c>
      <c r="C34" s="41" t="s">
        <v>269</v>
      </c>
      <c r="D34" s="14" t="s">
        <v>270</v>
      </c>
      <c r="E34" s="26" t="s">
        <v>270</v>
      </c>
      <c r="F34" s="15" t="s">
        <v>271</v>
      </c>
      <c r="G34" s="16" t="s">
        <v>89</v>
      </c>
      <c r="H34" s="43" t="s">
        <v>90</v>
      </c>
      <c r="I34" s="43" t="s">
        <v>91</v>
      </c>
      <c r="J34" s="18" t="s">
        <v>272</v>
      </c>
      <c r="K34" s="16" t="s">
        <v>63</v>
      </c>
      <c r="L34" s="19" t="s">
        <v>273</v>
      </c>
      <c r="M34" s="36" t="s">
        <v>274</v>
      </c>
      <c r="N34" s="60" t="s">
        <v>275</v>
      </c>
      <c r="O34" s="54" t="s">
        <v>96</v>
      </c>
      <c r="P34" s="22" t="s">
        <v>97</v>
      </c>
    </row>
    <row r="35" spans="1:28" s="23" customFormat="1" ht="409.2" customHeight="1" x14ac:dyDescent="0.45">
      <c r="A35" s="11">
        <v>34</v>
      </c>
      <c r="B35" s="12" t="s">
        <v>16</v>
      </c>
      <c r="C35" s="45" t="s">
        <v>276</v>
      </c>
      <c r="D35" s="61" t="s">
        <v>277</v>
      </c>
      <c r="E35" s="57" t="s">
        <v>24</v>
      </c>
      <c r="F35" s="15" t="s">
        <v>278</v>
      </c>
      <c r="G35" s="16" t="s">
        <v>225</v>
      </c>
      <c r="H35" s="17" t="s">
        <v>226</v>
      </c>
      <c r="I35" s="17" t="s">
        <v>227</v>
      </c>
      <c r="J35" s="18" t="s">
        <v>279</v>
      </c>
      <c r="K35" s="16" t="s">
        <v>229</v>
      </c>
      <c r="L35" s="19" t="s">
        <v>230</v>
      </c>
      <c r="M35" s="19" t="s">
        <v>24</v>
      </c>
      <c r="N35" s="62" t="s">
        <v>231</v>
      </c>
      <c r="O35" s="21" t="s">
        <v>232</v>
      </c>
      <c r="P35" s="22" t="s">
        <v>233</v>
      </c>
    </row>
    <row r="36" spans="1:28" s="23" customFormat="1" ht="214.2" customHeight="1" x14ac:dyDescent="0.45">
      <c r="A36" s="11">
        <v>35</v>
      </c>
      <c r="B36" s="12" t="s">
        <v>16</v>
      </c>
      <c r="C36" s="13">
        <v>45664</v>
      </c>
      <c r="D36" s="26">
        <v>0.41666666666666669</v>
      </c>
      <c r="E36" s="26">
        <v>0.47916666666666669</v>
      </c>
      <c r="F36" s="15" t="s">
        <v>280</v>
      </c>
      <c r="G36" s="16" t="s">
        <v>180</v>
      </c>
      <c r="H36" s="63" t="s">
        <v>181</v>
      </c>
      <c r="I36" s="49" t="s">
        <v>182</v>
      </c>
      <c r="J36" s="18" t="s">
        <v>281</v>
      </c>
      <c r="K36" s="16" t="s">
        <v>282</v>
      </c>
      <c r="L36" s="19" t="s">
        <v>283</v>
      </c>
      <c r="M36" s="36" t="s">
        <v>156</v>
      </c>
      <c r="N36" s="47" t="s">
        <v>284</v>
      </c>
      <c r="O36" s="21" t="s">
        <v>158</v>
      </c>
      <c r="P36" s="22" t="s">
        <v>159</v>
      </c>
      <c r="Q36" s="1"/>
      <c r="R36" s="1"/>
      <c r="S36" s="1"/>
      <c r="T36" s="1"/>
      <c r="U36" s="1"/>
      <c r="V36" s="1"/>
      <c r="W36" s="1"/>
      <c r="X36" s="1"/>
      <c r="Y36" s="1"/>
      <c r="Z36" s="1"/>
      <c r="AA36" s="1"/>
      <c r="AB36" s="1"/>
    </row>
    <row r="37" spans="1:28" s="23" customFormat="1" ht="408.6" customHeight="1" x14ac:dyDescent="0.45">
      <c r="A37" s="11">
        <v>36</v>
      </c>
      <c r="B37" s="12" t="s">
        <v>16</v>
      </c>
      <c r="C37" s="41" t="s">
        <v>285</v>
      </c>
      <c r="D37" s="26" t="s">
        <v>286</v>
      </c>
      <c r="E37" s="26" t="s">
        <v>287</v>
      </c>
      <c r="F37" s="15" t="s">
        <v>288</v>
      </c>
      <c r="G37" s="16" t="s">
        <v>289</v>
      </c>
      <c r="H37" s="43" t="s">
        <v>290</v>
      </c>
      <c r="I37" s="43" t="s">
        <v>291</v>
      </c>
      <c r="J37" s="64" t="s">
        <v>292</v>
      </c>
      <c r="K37" s="16" t="s">
        <v>63</v>
      </c>
      <c r="L37" s="19" t="s">
        <v>293</v>
      </c>
      <c r="M37" s="36" t="s">
        <v>294</v>
      </c>
      <c r="N37" s="48" t="s">
        <v>295</v>
      </c>
      <c r="O37" s="21" t="s">
        <v>296</v>
      </c>
      <c r="P37" s="22" t="s">
        <v>297</v>
      </c>
    </row>
    <row r="38" spans="1:28" s="23" customFormat="1" ht="216" customHeight="1" x14ac:dyDescent="0.45">
      <c r="A38" s="11">
        <v>37</v>
      </c>
      <c r="B38" s="12" t="s">
        <v>16</v>
      </c>
      <c r="C38" s="41" t="s">
        <v>298</v>
      </c>
      <c r="D38" s="26" t="s">
        <v>299</v>
      </c>
      <c r="E38" s="26" t="s">
        <v>300</v>
      </c>
      <c r="F38" s="15" t="s">
        <v>301</v>
      </c>
      <c r="G38" s="16" t="s">
        <v>302</v>
      </c>
      <c r="H38" s="43" t="s">
        <v>119</v>
      </c>
      <c r="I38" s="43" t="s">
        <v>120</v>
      </c>
      <c r="J38" s="18" t="s">
        <v>303</v>
      </c>
      <c r="K38" s="16" t="s">
        <v>63</v>
      </c>
      <c r="L38" s="19" t="s">
        <v>24</v>
      </c>
      <c r="M38" s="19" t="s">
        <v>24</v>
      </c>
      <c r="N38" s="47" t="s">
        <v>125</v>
      </c>
      <c r="O38" s="21" t="s">
        <v>126</v>
      </c>
      <c r="P38" s="22" t="s">
        <v>127</v>
      </c>
    </row>
    <row r="39" spans="1:28" s="23" customFormat="1" ht="250.2" customHeight="1" x14ac:dyDescent="0.45">
      <c r="A39" s="11">
        <v>38</v>
      </c>
      <c r="B39" s="12" t="s">
        <v>168</v>
      </c>
      <c r="C39" s="41" t="s">
        <v>304</v>
      </c>
      <c r="D39" s="14">
        <v>0.41666666666666669</v>
      </c>
      <c r="E39" s="26">
        <v>0.47916666666666669</v>
      </c>
      <c r="F39" s="15" t="s">
        <v>305</v>
      </c>
      <c r="G39" s="16" t="s">
        <v>306</v>
      </c>
      <c r="H39" s="17" t="s">
        <v>307</v>
      </c>
      <c r="I39" s="17" t="s">
        <v>308</v>
      </c>
      <c r="J39" s="18" t="s">
        <v>309</v>
      </c>
      <c r="K39" s="16" t="s">
        <v>63</v>
      </c>
      <c r="L39" s="19" t="s">
        <v>310</v>
      </c>
      <c r="M39" s="36" t="s">
        <v>311</v>
      </c>
      <c r="N39" s="38" t="s">
        <v>312</v>
      </c>
      <c r="O39" s="65" t="s">
        <v>313</v>
      </c>
      <c r="P39" s="22" t="s">
        <v>314</v>
      </c>
    </row>
    <row r="40" spans="1:28" s="23" customFormat="1" ht="408.6" customHeight="1" x14ac:dyDescent="0.45">
      <c r="A40" s="11">
        <v>39</v>
      </c>
      <c r="B40" s="12" t="s">
        <v>16</v>
      </c>
      <c r="C40" s="41">
        <v>45673</v>
      </c>
      <c r="D40" s="14">
        <v>0.58333333333333337</v>
      </c>
      <c r="E40" s="26">
        <v>0.66666666666666663</v>
      </c>
      <c r="F40" s="15" t="s">
        <v>315</v>
      </c>
      <c r="G40" s="16" t="s">
        <v>316</v>
      </c>
      <c r="H40" s="43" t="s">
        <v>317</v>
      </c>
      <c r="I40" s="43" t="s">
        <v>318</v>
      </c>
      <c r="J40" s="18" t="s">
        <v>319</v>
      </c>
      <c r="K40" s="16" t="s">
        <v>63</v>
      </c>
      <c r="L40" s="19" t="s">
        <v>320</v>
      </c>
      <c r="M40" s="36" t="s">
        <v>124</v>
      </c>
      <c r="N40" s="47" t="s">
        <v>321</v>
      </c>
      <c r="O40" s="21" t="s">
        <v>322</v>
      </c>
      <c r="P40" s="22" t="s">
        <v>323</v>
      </c>
    </row>
    <row r="41" spans="1:28" s="23" customFormat="1" ht="374.4" customHeight="1" x14ac:dyDescent="0.45">
      <c r="A41" s="11">
        <v>40</v>
      </c>
      <c r="B41" s="12" t="s">
        <v>168</v>
      </c>
      <c r="C41" s="39">
        <v>45675</v>
      </c>
      <c r="D41" s="14">
        <v>0.41666666666666669</v>
      </c>
      <c r="E41" s="26">
        <v>0.47916666666666669</v>
      </c>
      <c r="F41" s="26" t="s">
        <v>324</v>
      </c>
      <c r="G41" s="16" t="s">
        <v>89</v>
      </c>
      <c r="H41" s="43" t="s">
        <v>90</v>
      </c>
      <c r="I41" s="43" t="s">
        <v>91</v>
      </c>
      <c r="J41" s="18" t="s">
        <v>325</v>
      </c>
      <c r="K41" s="16" t="s">
        <v>326</v>
      </c>
      <c r="L41" s="19" t="s">
        <v>327</v>
      </c>
      <c r="M41" s="36" t="s">
        <v>328</v>
      </c>
      <c r="N41" s="38" t="s">
        <v>329</v>
      </c>
      <c r="O41" s="21" t="s">
        <v>96</v>
      </c>
      <c r="P41" s="22" t="s">
        <v>97</v>
      </c>
    </row>
    <row r="42" spans="1:28" s="23" customFormat="1" ht="325.2" customHeight="1" x14ac:dyDescent="0.45">
      <c r="A42" s="11">
        <v>41</v>
      </c>
      <c r="B42" s="12" t="s">
        <v>168</v>
      </c>
      <c r="C42" s="39">
        <v>45675</v>
      </c>
      <c r="D42" s="14">
        <v>0.5625</v>
      </c>
      <c r="E42" s="26">
        <v>0.625</v>
      </c>
      <c r="F42" s="15" t="s">
        <v>330</v>
      </c>
      <c r="G42" s="16" t="s">
        <v>89</v>
      </c>
      <c r="H42" s="43" t="s">
        <v>90</v>
      </c>
      <c r="I42" s="43" t="s">
        <v>91</v>
      </c>
      <c r="J42" s="18" t="s">
        <v>331</v>
      </c>
      <c r="K42" s="16" t="s">
        <v>332</v>
      </c>
      <c r="L42" s="19" t="s">
        <v>327</v>
      </c>
      <c r="M42" s="36" t="s">
        <v>328</v>
      </c>
      <c r="N42" s="38" t="s">
        <v>333</v>
      </c>
      <c r="O42" s="21" t="s">
        <v>96</v>
      </c>
      <c r="P42" s="22" t="s">
        <v>97</v>
      </c>
    </row>
    <row r="43" spans="1:28" s="23" customFormat="1" ht="287.39999999999998" customHeight="1" x14ac:dyDescent="0.45">
      <c r="A43" s="11">
        <v>42</v>
      </c>
      <c r="B43" s="12" t="s">
        <v>48</v>
      </c>
      <c r="C43" s="41">
        <v>45676</v>
      </c>
      <c r="D43" s="14">
        <v>0.41666666666666669</v>
      </c>
      <c r="E43" s="26">
        <v>0.47916666666666669</v>
      </c>
      <c r="F43" s="15" t="s">
        <v>334</v>
      </c>
      <c r="G43" s="16" t="s">
        <v>89</v>
      </c>
      <c r="H43" s="43" t="s">
        <v>90</v>
      </c>
      <c r="I43" s="43" t="s">
        <v>91</v>
      </c>
      <c r="J43" s="18" t="s">
        <v>335</v>
      </c>
      <c r="K43" s="16" t="s">
        <v>336</v>
      </c>
      <c r="L43" s="19" t="s">
        <v>337</v>
      </c>
      <c r="M43" s="36" t="s">
        <v>328</v>
      </c>
      <c r="N43" s="38" t="s">
        <v>338</v>
      </c>
      <c r="O43" s="21" t="s">
        <v>96</v>
      </c>
      <c r="P43" s="22" t="s">
        <v>97</v>
      </c>
    </row>
    <row r="44" spans="1:28" s="23" customFormat="1" ht="211.2" customHeight="1" x14ac:dyDescent="0.45">
      <c r="A44" s="11">
        <v>43</v>
      </c>
      <c r="B44" s="12" t="s">
        <v>16</v>
      </c>
      <c r="C44" s="41">
        <v>45677</v>
      </c>
      <c r="D44" s="14">
        <v>0.4375</v>
      </c>
      <c r="E44" s="26">
        <v>0.5</v>
      </c>
      <c r="F44" s="15" t="s">
        <v>339</v>
      </c>
      <c r="G44" s="16" t="s">
        <v>340</v>
      </c>
      <c r="H44" s="43" t="s">
        <v>119</v>
      </c>
      <c r="I44" s="43" t="s">
        <v>120</v>
      </c>
      <c r="J44" s="18" t="s">
        <v>341</v>
      </c>
      <c r="K44" s="16" t="s">
        <v>63</v>
      </c>
      <c r="L44" s="19" t="s">
        <v>342</v>
      </c>
      <c r="M44" s="36" t="s">
        <v>343</v>
      </c>
      <c r="N44" s="48" t="s">
        <v>125</v>
      </c>
      <c r="O44" s="21" t="s">
        <v>126</v>
      </c>
      <c r="P44" s="22" t="s">
        <v>127</v>
      </c>
    </row>
    <row r="45" spans="1:28" s="23" customFormat="1" ht="268.2" customHeight="1" x14ac:dyDescent="0.45">
      <c r="A45" s="11">
        <v>44</v>
      </c>
      <c r="B45" s="12" t="s">
        <v>16</v>
      </c>
      <c r="C45" s="41">
        <v>45677</v>
      </c>
      <c r="D45" s="14">
        <v>0.5625</v>
      </c>
      <c r="E45" s="26">
        <v>0.625</v>
      </c>
      <c r="F45" s="15" t="s">
        <v>344</v>
      </c>
      <c r="G45" s="16" t="s">
        <v>345</v>
      </c>
      <c r="H45" s="43" t="s">
        <v>119</v>
      </c>
      <c r="I45" s="43" t="s">
        <v>120</v>
      </c>
      <c r="J45" s="18" t="s">
        <v>346</v>
      </c>
      <c r="K45" s="16" t="s">
        <v>63</v>
      </c>
      <c r="L45" s="19" t="s">
        <v>347</v>
      </c>
      <c r="M45" s="36" t="s">
        <v>348</v>
      </c>
      <c r="N45" s="48" t="s">
        <v>125</v>
      </c>
      <c r="O45" s="21" t="s">
        <v>126</v>
      </c>
      <c r="P45" s="22" t="s">
        <v>127</v>
      </c>
    </row>
    <row r="46" spans="1:28" s="23" customFormat="1" ht="292.2" customHeight="1" x14ac:dyDescent="0.45">
      <c r="A46" s="11">
        <v>45</v>
      </c>
      <c r="B46" s="12" t="s">
        <v>48</v>
      </c>
      <c r="C46" s="41">
        <v>45678</v>
      </c>
      <c r="D46" s="14">
        <v>0.41666666666666669</v>
      </c>
      <c r="E46" s="26">
        <v>0.47916666666666669</v>
      </c>
      <c r="F46" s="15" t="s">
        <v>349</v>
      </c>
      <c r="G46" s="16" t="s">
        <v>89</v>
      </c>
      <c r="H46" s="43" t="s">
        <v>90</v>
      </c>
      <c r="I46" s="43" t="s">
        <v>91</v>
      </c>
      <c r="J46" s="18" t="s">
        <v>350</v>
      </c>
      <c r="K46" s="16" t="s">
        <v>351</v>
      </c>
      <c r="L46" s="19" t="s">
        <v>352</v>
      </c>
      <c r="M46" s="36" t="s">
        <v>328</v>
      </c>
      <c r="N46" s="38" t="s">
        <v>353</v>
      </c>
      <c r="O46" s="21" t="s">
        <v>96</v>
      </c>
      <c r="P46" s="22" t="s">
        <v>97</v>
      </c>
    </row>
    <row r="47" spans="1:28" s="23" customFormat="1" ht="299.39999999999998" customHeight="1" x14ac:dyDescent="0.45">
      <c r="A47" s="11">
        <v>46</v>
      </c>
      <c r="B47" s="12" t="s">
        <v>48</v>
      </c>
      <c r="C47" s="41">
        <v>45680</v>
      </c>
      <c r="D47" s="14">
        <v>0.41666666666666669</v>
      </c>
      <c r="E47" s="26">
        <v>0.47916666666666669</v>
      </c>
      <c r="F47" s="15" t="s">
        <v>354</v>
      </c>
      <c r="G47" s="16" t="s">
        <v>89</v>
      </c>
      <c r="H47" s="43" t="s">
        <v>90</v>
      </c>
      <c r="I47" s="43" t="s">
        <v>91</v>
      </c>
      <c r="J47" s="18" t="s">
        <v>355</v>
      </c>
      <c r="K47" s="16" t="s">
        <v>351</v>
      </c>
      <c r="L47" s="19" t="s">
        <v>352</v>
      </c>
      <c r="M47" s="36" t="s">
        <v>328</v>
      </c>
      <c r="N47" s="47" t="s">
        <v>356</v>
      </c>
      <c r="O47" s="21" t="s">
        <v>96</v>
      </c>
      <c r="P47" s="22" t="s">
        <v>97</v>
      </c>
    </row>
    <row r="48" spans="1:28" s="23" customFormat="1" ht="211.2" customHeight="1" x14ac:dyDescent="0.45">
      <c r="A48" s="11">
        <v>47</v>
      </c>
      <c r="B48" s="12" t="s">
        <v>16</v>
      </c>
      <c r="C48" s="41">
        <v>45680</v>
      </c>
      <c r="D48" s="14">
        <v>0.5625</v>
      </c>
      <c r="E48" s="26">
        <v>0.64583333333333337</v>
      </c>
      <c r="F48" s="15" t="s">
        <v>357</v>
      </c>
      <c r="G48" s="16" t="s">
        <v>340</v>
      </c>
      <c r="H48" s="66" t="s">
        <v>119</v>
      </c>
      <c r="I48" s="66" t="s">
        <v>120</v>
      </c>
      <c r="J48" s="18" t="s">
        <v>358</v>
      </c>
      <c r="K48" s="16" t="s">
        <v>359</v>
      </c>
      <c r="L48" s="19" t="s">
        <v>360</v>
      </c>
      <c r="M48" s="36" t="s">
        <v>124</v>
      </c>
      <c r="N48" s="47" t="s">
        <v>125</v>
      </c>
      <c r="O48" s="21" t="s">
        <v>126</v>
      </c>
      <c r="P48" s="22" t="s">
        <v>127</v>
      </c>
    </row>
    <row r="49" spans="1:28" s="23" customFormat="1" ht="290.39999999999998" customHeight="1" x14ac:dyDescent="0.45">
      <c r="A49" s="11">
        <v>48</v>
      </c>
      <c r="B49" s="12" t="s">
        <v>48</v>
      </c>
      <c r="C49" s="41">
        <v>45685</v>
      </c>
      <c r="D49" s="14">
        <v>0.5625</v>
      </c>
      <c r="E49" s="26">
        <v>0.65277777777777779</v>
      </c>
      <c r="F49" s="15" t="s">
        <v>361</v>
      </c>
      <c r="G49" s="16" t="s">
        <v>362</v>
      </c>
      <c r="H49" s="67" t="s">
        <v>363</v>
      </c>
      <c r="I49" s="67" t="s">
        <v>364</v>
      </c>
      <c r="J49" s="18" t="s">
        <v>365</v>
      </c>
      <c r="K49" s="16" t="s">
        <v>63</v>
      </c>
      <c r="L49" s="19" t="s">
        <v>366</v>
      </c>
      <c r="M49" s="36" t="s">
        <v>367</v>
      </c>
      <c r="N49" s="47" t="s">
        <v>368</v>
      </c>
      <c r="O49" s="65" t="s">
        <v>369</v>
      </c>
      <c r="P49" s="22" t="s">
        <v>370</v>
      </c>
    </row>
    <row r="50" spans="1:28" ht="255.6" customHeight="1" x14ac:dyDescent="0.45">
      <c r="A50" s="11">
        <v>49</v>
      </c>
      <c r="B50" s="12" t="s">
        <v>16</v>
      </c>
      <c r="C50" s="41" t="s">
        <v>371</v>
      </c>
      <c r="D50" s="14">
        <v>0.41666666666666669</v>
      </c>
      <c r="E50" s="26">
        <v>0.625</v>
      </c>
      <c r="F50" s="15" t="s">
        <v>372</v>
      </c>
      <c r="G50" s="16" t="s">
        <v>306</v>
      </c>
      <c r="H50" s="67" t="s">
        <v>307</v>
      </c>
      <c r="I50" s="67" t="s">
        <v>308</v>
      </c>
      <c r="J50" s="18" t="s">
        <v>373</v>
      </c>
      <c r="K50" s="16" t="s">
        <v>63</v>
      </c>
      <c r="L50" s="19" t="s">
        <v>24</v>
      </c>
      <c r="M50" s="36" t="s">
        <v>374</v>
      </c>
      <c r="N50" s="38" t="s">
        <v>312</v>
      </c>
      <c r="O50" s="65" t="s">
        <v>313</v>
      </c>
      <c r="P50" s="22" t="s">
        <v>314</v>
      </c>
      <c r="Q50" s="23"/>
      <c r="R50" s="23"/>
      <c r="S50" s="23"/>
      <c r="T50" s="23"/>
      <c r="U50" s="23"/>
      <c r="V50" s="23"/>
      <c r="W50" s="23"/>
      <c r="X50" s="23"/>
      <c r="Y50" s="23"/>
      <c r="Z50" s="23"/>
      <c r="AA50" s="23"/>
      <c r="AB50" s="23"/>
    </row>
    <row r="51" spans="1:28" ht="327" customHeight="1" x14ac:dyDescent="0.45">
      <c r="A51" s="11">
        <v>50</v>
      </c>
      <c r="B51" s="12" t="s">
        <v>16</v>
      </c>
      <c r="C51" s="54" t="s">
        <v>375</v>
      </c>
      <c r="D51" s="56" t="s">
        <v>376</v>
      </c>
      <c r="E51" s="57" t="s">
        <v>376</v>
      </c>
      <c r="F51" s="15" t="s">
        <v>377</v>
      </c>
      <c r="G51" s="16" t="s">
        <v>378</v>
      </c>
      <c r="H51" s="67" t="s">
        <v>379</v>
      </c>
      <c r="I51" s="67" t="s">
        <v>380</v>
      </c>
      <c r="J51" s="18" t="s">
        <v>381</v>
      </c>
      <c r="K51" s="16" t="s">
        <v>63</v>
      </c>
      <c r="L51" s="19" t="s">
        <v>382</v>
      </c>
      <c r="M51" s="32" t="s">
        <v>383</v>
      </c>
      <c r="N51" s="48" t="s">
        <v>384</v>
      </c>
      <c r="O51" s="65" t="s">
        <v>385</v>
      </c>
      <c r="P51" s="22" t="s">
        <v>386</v>
      </c>
      <c r="Q51" s="23"/>
      <c r="R51" s="23"/>
      <c r="S51" s="23"/>
      <c r="T51" s="23"/>
      <c r="U51" s="23"/>
      <c r="V51" s="23"/>
      <c r="W51" s="23"/>
      <c r="X51" s="23"/>
      <c r="Y51" s="23"/>
      <c r="Z51" s="23"/>
      <c r="AA51" s="23"/>
      <c r="AB51" s="23"/>
    </row>
    <row r="52" spans="1:28" ht="320.39999999999998" customHeight="1" x14ac:dyDescent="0.45">
      <c r="A52" s="11">
        <v>51</v>
      </c>
      <c r="B52" s="12" t="s">
        <v>16</v>
      </c>
      <c r="C52" s="54" t="s">
        <v>387</v>
      </c>
      <c r="D52" s="56" t="s">
        <v>388</v>
      </c>
      <c r="E52" s="57" t="s">
        <v>388</v>
      </c>
      <c r="F52" s="15" t="s">
        <v>389</v>
      </c>
      <c r="G52" s="16" t="s">
        <v>378</v>
      </c>
      <c r="H52" s="67" t="s">
        <v>379</v>
      </c>
      <c r="I52" s="67" t="s">
        <v>380</v>
      </c>
      <c r="J52" s="18" t="s">
        <v>390</v>
      </c>
      <c r="K52" s="16" t="s">
        <v>63</v>
      </c>
      <c r="L52" s="19" t="s">
        <v>391</v>
      </c>
      <c r="M52" s="32" t="s">
        <v>392</v>
      </c>
      <c r="N52" s="48" t="s">
        <v>393</v>
      </c>
      <c r="O52" s="65" t="s">
        <v>385</v>
      </c>
      <c r="P52" s="22" t="s">
        <v>386</v>
      </c>
      <c r="Q52" s="23"/>
      <c r="R52" s="23"/>
      <c r="S52" s="23"/>
      <c r="T52" s="23"/>
      <c r="U52" s="23"/>
      <c r="V52" s="23"/>
      <c r="W52" s="23"/>
      <c r="X52" s="23"/>
      <c r="Y52" s="23"/>
      <c r="Z52" s="23"/>
      <c r="AA52" s="23"/>
      <c r="AB52" s="23"/>
    </row>
    <row r="53" spans="1:28" ht="206.4" customHeight="1" x14ac:dyDescent="0.45">
      <c r="A53" s="11">
        <v>52</v>
      </c>
      <c r="B53" s="12" t="s">
        <v>128</v>
      </c>
      <c r="C53" s="41" t="s">
        <v>394</v>
      </c>
      <c r="D53" s="24" t="s">
        <v>24</v>
      </c>
      <c r="E53" s="19" t="s">
        <v>24</v>
      </c>
      <c r="F53" s="15" t="s">
        <v>395</v>
      </c>
      <c r="G53" s="16" t="s">
        <v>394</v>
      </c>
      <c r="H53" s="68" t="s">
        <v>67</v>
      </c>
      <c r="I53" s="67" t="s">
        <v>68</v>
      </c>
      <c r="J53" s="18" t="s">
        <v>396</v>
      </c>
      <c r="K53" s="22" t="s">
        <v>24</v>
      </c>
      <c r="L53" s="19" t="s">
        <v>24</v>
      </c>
      <c r="M53" s="19" t="s">
        <v>24</v>
      </c>
      <c r="N53" s="38" t="s">
        <v>397</v>
      </c>
      <c r="O53" s="65" t="s">
        <v>398</v>
      </c>
      <c r="P53" s="22" t="s">
        <v>399</v>
      </c>
    </row>
    <row r="54" spans="1:28" ht="217.8" customHeight="1" x14ac:dyDescent="0.45">
      <c r="A54" s="11">
        <v>53</v>
      </c>
      <c r="B54" s="12" t="s">
        <v>400</v>
      </c>
      <c r="C54" s="41" t="s">
        <v>394</v>
      </c>
      <c r="D54" s="24" t="s">
        <v>24</v>
      </c>
      <c r="E54" s="19" t="s">
        <v>24</v>
      </c>
      <c r="F54" s="15" t="s">
        <v>401</v>
      </c>
      <c r="G54" s="16" t="s">
        <v>394</v>
      </c>
      <c r="H54" s="68" t="s">
        <v>67</v>
      </c>
      <c r="I54" s="67" t="s">
        <v>68</v>
      </c>
      <c r="J54" s="18" t="s">
        <v>402</v>
      </c>
      <c r="K54" s="22" t="s">
        <v>24</v>
      </c>
      <c r="L54" s="19" t="s">
        <v>24</v>
      </c>
      <c r="M54" s="19" t="s">
        <v>24</v>
      </c>
      <c r="N54" s="38" t="s">
        <v>403</v>
      </c>
      <c r="O54" s="65" t="s">
        <v>398</v>
      </c>
      <c r="P54" s="22" t="s">
        <v>399</v>
      </c>
    </row>
  </sheetData>
  <autoFilter ref="A1:AB54"/>
  <phoneticPr fontId="4"/>
  <dataValidations count="2">
    <dataValidation type="list" allowBlank="1" showInputMessage="1" showErrorMessage="1" sqref="B7:B8">
      <formula1>$V$2:$V$2</formula1>
    </dataValidation>
    <dataValidation type="list" allowBlank="1" showInputMessage="1" showErrorMessage="1" sqref="B9:B1048576 B2:B6">
      <formula1>#REF!</formula1>
    </dataValidation>
  </dataValidations>
  <hyperlinks>
    <hyperlink ref="N52" r:id="rId1"/>
    <hyperlink ref="N12" r:id="rId2"/>
    <hyperlink ref="N3" r:id="rId3"/>
    <hyperlink ref="N4" r:id="rId4"/>
    <hyperlink ref="N27" r:id="rId5"/>
    <hyperlink ref="N31" r:id="rId6"/>
    <hyperlink ref="N5" r:id="rId7"/>
    <hyperlink ref="N6" r:id="rId8"/>
    <hyperlink ref="N7" r:id="rId9"/>
    <hyperlink ref="N33" r:id="rId10"/>
    <hyperlink ref="N9" r:id="rId11"/>
    <hyperlink ref="N11" r:id="rId12"/>
    <hyperlink ref="N16" r:id="rId13"/>
    <hyperlink ref="N8" r:id="rId14"/>
    <hyperlink ref="N37" r:id="rId15"/>
    <hyperlink ref="N45" r:id="rId16"/>
    <hyperlink ref="N2" r:id="rId17"/>
    <hyperlink ref="N32" r:id="rId18"/>
    <hyperlink ref="N34" r:id="rId19"/>
  </hyperlinks>
  <pageMargins left="0.23622047244094491" right="0.23622047244094491" top="0.74803149606299213" bottom="0.74803149606299213" header="0.31496062992125984" footer="0.31496062992125984"/>
  <pageSetup paperSize="9" scale="44" fitToHeight="0" orientation="landscape" cellComments="asDisplayed" r:id="rId20"/>
  <headerFooter>
    <oddFooter>&amp;C&amp;"ＭＳ ゴシック,標準"&amp;16&amp;P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オープンデータ</vt:lpstr>
      <vt:lpstr>オープンデータ!Print_Area</vt:lpstr>
      <vt:lpstr>オープンデータ!Print_Titles</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2024-12-11T02:44:17Z</dcterms:created>
  <dcterms:modified xsi:type="dcterms:W3CDTF">2024-12-11T02:45:37Z</dcterms:modified>
</cp:coreProperties>
</file>