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vpf201v.takamatsu.local\Profile\n11601\Desktop\"/>
    </mc:Choice>
  </mc:AlternateContent>
  <bookViews>
    <workbookView xWindow="0" yWindow="0" windowWidth="23040" windowHeight="9096"/>
  </bookViews>
  <sheets>
    <sheet name="オープンデータ" sheetId="1" r:id="rId1"/>
  </sheets>
  <definedNames>
    <definedName name="_xlnm._FilterDatabase" localSheetId="0" hidden="1">オープンデータ!$A$1:$AB$42</definedName>
    <definedName name="_xlnm.Print_Area" localSheetId="0">オープンデータ!$A$1:$P$42</definedName>
    <definedName name="_xlnm.Print_Titles" localSheetId="0">オープンデータ!$1:$1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<sst xmlns="http://schemas.openxmlformats.org/spreadsheetml/2006/main" count="551" uniqueCount="348">
  <si>
    <t>№</t>
    <phoneticPr fontId="4"/>
  </si>
  <si>
    <t>対象</t>
    <rPh sb="0" eb="2">
      <t>タイショウ</t>
    </rPh>
    <phoneticPr fontId="3"/>
  </si>
  <si>
    <t>開催日</t>
    <rPh sb="0" eb="3">
      <t>カイサイビ</t>
    </rPh>
    <phoneticPr fontId="4"/>
  </si>
  <si>
    <t>開始時間</t>
    <rPh sb="0" eb="2">
      <t>カイシ</t>
    </rPh>
    <rPh sb="2" eb="4">
      <t>ジカン</t>
    </rPh>
    <phoneticPr fontId="3"/>
  </si>
  <si>
    <t>終了時間</t>
    <rPh sb="0" eb="2">
      <t>シュウリョウ</t>
    </rPh>
    <rPh sb="2" eb="4">
      <t>ジカン</t>
    </rPh>
    <phoneticPr fontId="3"/>
  </si>
  <si>
    <t>行事名</t>
    <rPh sb="0" eb="2">
      <t>ギョウジ</t>
    </rPh>
    <rPh sb="2" eb="3">
      <t>メイ</t>
    </rPh>
    <phoneticPr fontId="4"/>
  </si>
  <si>
    <t>場所名称</t>
    <rPh sb="0" eb="2">
      <t>バショ</t>
    </rPh>
    <rPh sb="2" eb="4">
      <t>メイショウ</t>
    </rPh>
    <phoneticPr fontId="3"/>
  </si>
  <si>
    <t>緯度</t>
    <rPh sb="0" eb="2">
      <t>イド</t>
    </rPh>
    <phoneticPr fontId="3"/>
  </si>
  <si>
    <t>経度</t>
    <rPh sb="0" eb="2">
      <t>ケイド</t>
    </rPh>
    <phoneticPr fontId="3"/>
  </si>
  <si>
    <t>説明</t>
    <rPh sb="0" eb="2">
      <t>セツメイ</t>
    </rPh>
    <phoneticPr fontId="3"/>
  </si>
  <si>
    <t>料金</t>
    <rPh sb="0" eb="2">
      <t>リョウキン</t>
    </rPh>
    <phoneticPr fontId="3"/>
  </si>
  <si>
    <t>定員</t>
    <rPh sb="0" eb="2">
      <t>テイイン</t>
    </rPh>
    <phoneticPr fontId="4"/>
  </si>
  <si>
    <t>申込期間</t>
    <rPh sb="0" eb="2">
      <t>モウシコミ</t>
    </rPh>
    <rPh sb="2" eb="4">
      <t>キカン</t>
    </rPh>
    <phoneticPr fontId="4"/>
  </si>
  <si>
    <t>URL</t>
    <phoneticPr fontId="3"/>
  </si>
  <si>
    <t>問い合わせ先（市の担当課）</t>
    <rPh sb="7" eb="8">
      <t>シ</t>
    </rPh>
    <rPh sb="9" eb="12">
      <t>タントウカ</t>
    </rPh>
    <phoneticPr fontId="3"/>
  </si>
  <si>
    <t>TEL</t>
    <phoneticPr fontId="4"/>
  </si>
  <si>
    <t>両方</t>
    <rPh sb="0" eb="2">
      <t>リョウホウ</t>
    </rPh>
    <phoneticPr fontId="8"/>
  </si>
  <si>
    <t>7月1日（月）～
8月30日（金）
※平日のみ</t>
    <rPh sb="1" eb="2">
      <t>ガツ</t>
    </rPh>
    <rPh sb="3" eb="4">
      <t>ニチ</t>
    </rPh>
    <rPh sb="5" eb="6">
      <t>ゲツ</t>
    </rPh>
    <rPh sb="10" eb="11">
      <t>ガツ</t>
    </rPh>
    <rPh sb="13" eb="14">
      <t>ニチ</t>
    </rPh>
    <rPh sb="15" eb="16">
      <t>キン</t>
    </rPh>
    <rPh sb="19" eb="21">
      <t>ヘイジツ</t>
    </rPh>
    <phoneticPr fontId="8"/>
  </si>
  <si>
    <t>令和6年度高松市公文書館企画展『高松・彩・発見！公文書でたどる「人がつどい　未来に躍動する　世界都市・高松」』</t>
    <rPh sb="0" eb="2">
      <t>レイワ</t>
    </rPh>
    <rPh sb="3" eb="5">
      <t>ネンド</t>
    </rPh>
    <rPh sb="5" eb="8">
      <t>タカマツシ</t>
    </rPh>
    <rPh sb="8" eb="12">
      <t>コウブンショカン</t>
    </rPh>
    <rPh sb="12" eb="15">
      <t>キカクテン</t>
    </rPh>
    <phoneticPr fontId="8"/>
  </si>
  <si>
    <t>高松市公文書館</t>
    <rPh sb="0" eb="3">
      <t>タカマツシ</t>
    </rPh>
    <rPh sb="3" eb="7">
      <t>コウブンショカン</t>
    </rPh>
    <phoneticPr fontId="8"/>
  </si>
  <si>
    <t>34.297323565081314</t>
    <phoneticPr fontId="8"/>
  </si>
  <si>
    <t>133.96014651838513</t>
    <phoneticPr fontId="8"/>
  </si>
  <si>
    <t>いろどり豊かな高松市の魅力を「彩」発見していただけるよう、高松市を代表する名所・文化・特産品等の地域資源にスポットを当てた所蔵資料を展示しています。</t>
    <rPh sb="0" eb="74">
      <t>　　　　　　　　　　　　　　　　　　　　　　　　　　　　　　  　　　　　　　　　　サイ</t>
    </rPh>
    <phoneticPr fontId="8"/>
  </si>
  <si>
    <t>無料</t>
    <rPh sb="0" eb="2">
      <t>ムリョウ</t>
    </rPh>
    <phoneticPr fontId="8"/>
  </si>
  <si>
    <t>なし</t>
    <phoneticPr fontId="8"/>
  </si>
  <si>
    <t>https://www.city.takamatsu.kagawa.jp/kurashi/shinotorikumi/johokokai/kojinjoho/kobunsho/kikakuten.html</t>
    <phoneticPr fontId="3"/>
  </si>
  <si>
    <t>高松市公文書館</t>
    <rPh sb="0" eb="7">
      <t>タカマツシコウブンショカン</t>
    </rPh>
    <phoneticPr fontId="8"/>
  </si>
  <si>
    <t>087-874-4147</t>
    <phoneticPr fontId="8"/>
  </si>
  <si>
    <t>子ども・親子</t>
    <rPh sb="0" eb="1">
      <t>コ</t>
    </rPh>
    <rPh sb="4" eb="6">
      <t>オヤコ</t>
    </rPh>
    <phoneticPr fontId="3"/>
  </si>
  <si>
    <t>7月21日（日）～8月31日（土）</t>
    <rPh sb="1" eb="2">
      <t>ガツ</t>
    </rPh>
    <rPh sb="4" eb="5">
      <t>ニチ</t>
    </rPh>
    <rPh sb="6" eb="7">
      <t>ニチ</t>
    </rPh>
    <rPh sb="10" eb="11">
      <t>ガツ</t>
    </rPh>
    <rPh sb="13" eb="14">
      <t>ニチ</t>
    </rPh>
    <rPh sb="15" eb="16">
      <t>ド</t>
    </rPh>
    <phoneticPr fontId="3"/>
  </si>
  <si>
    <t>9時から17時までの貸館予約のない時間帯</t>
    <rPh sb="0" eb="1">
      <t>ジ</t>
    </rPh>
    <rPh sb="5" eb="6">
      <t>ジ</t>
    </rPh>
    <rPh sb="9" eb="11">
      <t>カシカン</t>
    </rPh>
    <rPh sb="11" eb="13">
      <t>ヨヤク</t>
    </rPh>
    <rPh sb="16" eb="19">
      <t>ジカンタイ</t>
    </rPh>
    <phoneticPr fontId="3"/>
  </si>
  <si>
    <t>夏休み☆
図画・工作・書写スペース無料開放！</t>
    <rPh sb="0" eb="1">
      <t>ナツヤス</t>
    </rPh>
    <rPh sb="4" eb="5">
      <t>ズガ</t>
    </rPh>
    <rPh sb="6" eb="8">
      <t>コウサク</t>
    </rPh>
    <rPh sb="9" eb="11">
      <t>ショシャ</t>
    </rPh>
    <rPh sb="15" eb="17">
      <t>ムリョウ</t>
    </rPh>
    <rPh sb="17" eb="19">
      <t>カイホウ</t>
    </rPh>
    <phoneticPr fontId="3"/>
  </si>
  <si>
    <t>生涯学習センター</t>
    <rPh sb="0" eb="4">
      <t>ショウガイガクシュウ</t>
    </rPh>
    <phoneticPr fontId="3"/>
  </si>
  <si>
    <t>34.34541065906359</t>
  </si>
  <si>
    <t>134.05404503449154</t>
  </si>
  <si>
    <t>まなびCANの「実習室」は、美術や工作に最適な空間♪
宿題の絵を描いたり、工作や書道をしたりするなど、さまざまな活動の場として是非御活用ください！
対象：中学生以下の方※小学3年生以下の方が利用する場合、保護者の同伴が必要です。</t>
    <phoneticPr fontId="3"/>
  </si>
  <si>
    <t>無料</t>
    <rPh sb="0" eb="2">
      <t>ムリョウ</t>
    </rPh>
    <phoneticPr fontId="3"/>
  </si>
  <si>
    <t>32人（保護者を含む）</t>
    <rPh sb="2" eb="3">
      <t>ニン</t>
    </rPh>
    <rPh sb="4" eb="7">
      <t>ホゴシャ</t>
    </rPh>
    <rPh sb="8" eb="9">
      <t>フク</t>
    </rPh>
    <phoneticPr fontId="3"/>
  </si>
  <si>
    <t>当日、2階窓口で受付をしてから入室してください。</t>
    <phoneticPr fontId="3"/>
  </si>
  <si>
    <t>https://www.city.takamatsu.kagawa.jp/kurashi/kosodate/shougai_gakushu/manabican/index.html</t>
    <phoneticPr fontId="3"/>
  </si>
  <si>
    <t>生涯学習
センター
まなびCAN</t>
    <rPh sb="0" eb="4">
      <t>ショウガイガクシュウ</t>
    </rPh>
    <phoneticPr fontId="3"/>
  </si>
  <si>
    <t>087-811-6222</t>
    <phoneticPr fontId="3"/>
  </si>
  <si>
    <t>両方</t>
    <rPh sb="0" eb="2">
      <t>リョウホウ</t>
    </rPh>
    <phoneticPr fontId="3"/>
  </si>
  <si>
    <t>9時から22時までの貸館予約のない時間帯（日・祝は17時まで）</t>
    <rPh sb="0" eb="1">
      <t>ジ</t>
    </rPh>
    <rPh sb="9" eb="11">
      <t>カシカン</t>
    </rPh>
    <rPh sb="11" eb="13">
      <t>ヨヤク</t>
    </rPh>
    <rPh sb="16" eb="19">
      <t>ジカンタイ</t>
    </rPh>
    <rPh sb="21" eb="22">
      <t>ニチ</t>
    </rPh>
    <rPh sb="23" eb="24">
      <t>シュク</t>
    </rPh>
    <rPh sb="27" eb="28">
      <t>ジ</t>
    </rPh>
    <phoneticPr fontId="3"/>
  </si>
  <si>
    <t>夏休み☆
自主学習スペース無料開放！</t>
    <rPh sb="0" eb="1">
      <t>ナツヤス</t>
    </rPh>
    <rPh sb="4" eb="5">
      <t>ズガ</t>
    </rPh>
    <rPh sb="5" eb="9">
      <t>ジシュガクシュウ</t>
    </rPh>
    <rPh sb="13" eb="15">
      <t>ムリョウ</t>
    </rPh>
    <rPh sb="15" eb="17">
      <t>カイホウ</t>
    </rPh>
    <phoneticPr fontId="3"/>
  </si>
  <si>
    <t>いつもご好評いただいている自主学習スペースを、夏休み期間中は【平日・日中】も開放します。</t>
    <rPh sb="4" eb="6">
      <t>コウヒョウ</t>
    </rPh>
    <rPh sb="13" eb="15">
      <t>ジシュ</t>
    </rPh>
    <rPh sb="15" eb="17">
      <t>ガクシュウ</t>
    </rPh>
    <rPh sb="23" eb="25">
      <t>ナツヤス</t>
    </rPh>
    <rPh sb="26" eb="29">
      <t>キカンチュウ</t>
    </rPh>
    <rPh sb="31" eb="33">
      <t>ヘイジツ</t>
    </rPh>
    <rPh sb="34" eb="36">
      <t>ニッチュウ</t>
    </rPh>
    <rPh sb="38" eb="40">
      <t>カイホウ</t>
    </rPh>
    <phoneticPr fontId="3"/>
  </si>
  <si>
    <t>部屋によって異なります。</t>
    <rPh sb="0" eb="2">
      <t>ヘヤ</t>
    </rPh>
    <rPh sb="6" eb="7">
      <t>コト</t>
    </rPh>
    <phoneticPr fontId="3"/>
  </si>
  <si>
    <t>当日、受付票記入のうえ入室してください。</t>
    <rPh sb="0" eb="2">
      <t>トウジツ</t>
    </rPh>
    <rPh sb="3" eb="5">
      <t>ウケツケ</t>
    </rPh>
    <rPh sb="5" eb="6">
      <t>ヒョウ</t>
    </rPh>
    <rPh sb="6" eb="8">
      <t>キニュウ</t>
    </rPh>
    <rPh sb="11" eb="13">
      <t>ニュウシツ</t>
    </rPh>
    <phoneticPr fontId="3"/>
  </si>
  <si>
    <t>7月22日（月）～9月20日（金）</t>
    <rPh sb="6" eb="7">
      <t>ゲツ</t>
    </rPh>
    <rPh sb="10" eb="11">
      <t>ガツ</t>
    </rPh>
    <rPh sb="13" eb="14">
      <t>ニチ</t>
    </rPh>
    <rPh sb="15" eb="16">
      <t>キン</t>
    </rPh>
    <phoneticPr fontId="3"/>
  </si>
  <si>
    <t>―</t>
  </si>
  <si>
    <t>エシカル消費マイバッグデザインコンテスト</t>
    <rPh sb="4" eb="6">
      <t>ショウヒ</t>
    </rPh>
    <phoneticPr fontId="3"/>
  </si>
  <si>
    <t>高松市消費生活センター</t>
    <rPh sb="0" eb="2">
      <t>タカマツ</t>
    </rPh>
    <rPh sb="2" eb="3">
      <t>シ</t>
    </rPh>
    <rPh sb="3" eb="5">
      <t>ショウヒ</t>
    </rPh>
    <rPh sb="5" eb="7">
      <t>セイカツ</t>
    </rPh>
    <phoneticPr fontId="3"/>
  </si>
  <si>
    <t>34.3434493791145</t>
    <phoneticPr fontId="3"/>
  </si>
  <si>
    <t>134.047817106424</t>
    <phoneticPr fontId="3"/>
  </si>
  <si>
    <t>SDGｓの目標12につながるエシカル消費をテーマに、実際にマイバッグとして持ち歩きたくなるようなオリジナルのデザインを募集します。
対象：市内の中学生・高校生</t>
    <rPh sb="5" eb="7">
      <t>モクヒョウ</t>
    </rPh>
    <rPh sb="18" eb="20">
      <t>ショウヒ</t>
    </rPh>
    <rPh sb="26" eb="28">
      <t>ジッサイ</t>
    </rPh>
    <rPh sb="37" eb="38">
      <t>モ</t>
    </rPh>
    <rPh sb="39" eb="40">
      <t>アル</t>
    </rPh>
    <rPh sb="59" eb="61">
      <t>ボシュウ</t>
    </rPh>
    <rPh sb="66" eb="68">
      <t>タイショウ</t>
    </rPh>
    <rPh sb="69" eb="71">
      <t>シナイ</t>
    </rPh>
    <rPh sb="72" eb="75">
      <t>チュウガクセイ</t>
    </rPh>
    <rPh sb="76" eb="79">
      <t>コウコウセイ</t>
    </rPh>
    <phoneticPr fontId="3"/>
  </si>
  <si>
    <t>デザイン募集9月20日（金）まで</t>
    <rPh sb="4" eb="6">
      <t>ボシュウ</t>
    </rPh>
    <rPh sb="7" eb="8">
      <t>ガツ</t>
    </rPh>
    <rPh sb="10" eb="11">
      <t>ニチ</t>
    </rPh>
    <rPh sb="12" eb="13">
      <t>キン</t>
    </rPh>
    <phoneticPr fontId="3"/>
  </si>
  <si>
    <t>https://www.city.takamatsu.kagawa.jp/kurashi/kurashi/sodan/shohi_seikatsu/annai/event/ethical/2024mybag.html</t>
    <phoneticPr fontId="3"/>
  </si>
  <si>
    <t>くらし安全安心課</t>
    <rPh sb="3" eb="8">
      <t>アンゼンアンシンカ</t>
    </rPh>
    <phoneticPr fontId="3"/>
  </si>
  <si>
    <t>087-839-2067</t>
    <phoneticPr fontId="3"/>
  </si>
  <si>
    <t>8月15日(木)から9月12日(木)</t>
    <phoneticPr fontId="3"/>
  </si>
  <si>
    <t>第５７回さぬき高松まつり　子ども絵画コンクール</t>
    <phoneticPr fontId="3"/>
  </si>
  <si>
    <t>第５７回さぬき高松まつり会場</t>
    <rPh sb="12" eb="14">
      <t>カイジョウ</t>
    </rPh>
    <phoneticPr fontId="3"/>
  </si>
  <si>
    <t>34.356664343350104
34.34176370976129</t>
    <phoneticPr fontId="3"/>
  </si>
  <si>
    <t>134.04805240471308
134.04659038509305</t>
    <phoneticPr fontId="3"/>
  </si>
  <si>
    <t>高松まつり振興会では、次代を担う子どもたちが「さぬき高松まつり」に来て、見て、楽しいと感じたことを絵に描いて、まつりの楽しさを伝えることで、まつりの普及を図り、「みんなで地域を盛り上げていこう」という気運を高めるために、「子ども絵画コンクール」を実施します。</t>
    <phoneticPr fontId="3"/>
  </si>
  <si>
    <t>無し</t>
    <rPh sb="0" eb="1">
      <t>ナ</t>
    </rPh>
    <phoneticPr fontId="3"/>
  </si>
  <si>
    <t>令和6年8月15日(木)から令和6年9月12日(木)</t>
    <phoneticPr fontId="3"/>
  </si>
  <si>
    <t>高松まつり振興会（高松市観光交流課内）</t>
    <phoneticPr fontId="3"/>
  </si>
  <si>
    <t>087-839-2416</t>
    <phoneticPr fontId="3"/>
  </si>
  <si>
    <t>8月17日（土）</t>
    <rPh sb="3" eb="4">
      <t>ニチ</t>
    </rPh>
    <rPh sb="5" eb="6">
      <t>ド</t>
    </rPh>
    <phoneticPr fontId="3"/>
  </si>
  <si>
    <t>おりがみKAGAWAの「和を紡ぐ折り紙教室」</t>
    <phoneticPr fontId="3"/>
  </si>
  <si>
    <t>瓦町FLAG８階　IKODE瓦町展示コーナー</t>
    <phoneticPr fontId="3"/>
  </si>
  <si>
    <t>34.33864982</t>
    <phoneticPr fontId="3"/>
  </si>
  <si>
    <t>134.05237050</t>
    <phoneticPr fontId="3"/>
  </si>
  <si>
    <t>折り紙で作ったカニやワカメ、魚などの海の生き物を水族館に見立てた青い色紙の上に自由にはって、みんなで水族館を作りましょう♪</t>
    <phoneticPr fontId="3"/>
  </si>
  <si>
    <t>1,000円（材料代等）</t>
    <phoneticPr fontId="3"/>
  </si>
  <si>
    <t>先着順20人　※但し、同伴保護者を含めて40人まで</t>
    <phoneticPr fontId="3"/>
  </si>
  <si>
    <t>7月5日午前10時～定員に達するまで 　</t>
    <rPh sb="10" eb="12">
      <t>テイイン</t>
    </rPh>
    <rPh sb="13" eb="14">
      <t>タッ</t>
    </rPh>
    <phoneticPr fontId="3"/>
  </si>
  <si>
    <t>https://www.flat-takamatsu.net/bcs/info6868.html</t>
    <phoneticPr fontId="3"/>
  </si>
  <si>
    <t>高松市市民活動センター</t>
    <rPh sb="0" eb="3">
      <t>タカマツシ</t>
    </rPh>
    <rPh sb="3" eb="7">
      <t>シミンカツドウ</t>
    </rPh>
    <phoneticPr fontId="3"/>
  </si>
  <si>
    <t>087-812-7534</t>
    <phoneticPr fontId="3"/>
  </si>
  <si>
    <t>8月17日（土）</t>
    <rPh sb="1" eb="2">
      <t>ガツ</t>
    </rPh>
    <phoneticPr fontId="3"/>
  </si>
  <si>
    <t>夏休み動物愛護教室</t>
  </si>
  <si>
    <t>さぬき動物愛護センター「しっぽの森」</t>
    <rPh sb="3" eb="7">
      <t>ドウブツアイゴ</t>
    </rPh>
    <phoneticPr fontId="3"/>
  </si>
  <si>
    <t>34.2432147328105</t>
    <phoneticPr fontId="3"/>
  </si>
  <si>
    <t>134.104274965266</t>
    <phoneticPr fontId="3"/>
  </si>
  <si>
    <t>センターの獣医師から犬・猫に関するお話をします。その後、獣医師体験、トリマー体験、犬・猫とのふれあいを行います。
対象：小学生</t>
    <rPh sb="5" eb="8">
      <t>ジュウイシ</t>
    </rPh>
    <rPh sb="10" eb="11">
      <t>イヌ</t>
    </rPh>
    <rPh sb="12" eb="13">
      <t>ネコ</t>
    </rPh>
    <rPh sb="14" eb="15">
      <t>カン</t>
    </rPh>
    <rPh sb="18" eb="19">
      <t>ハナシ</t>
    </rPh>
    <rPh sb="26" eb="27">
      <t>ゴ</t>
    </rPh>
    <rPh sb="28" eb="33">
      <t>ジュウイシタイケン</t>
    </rPh>
    <rPh sb="38" eb="40">
      <t>タイケン</t>
    </rPh>
    <rPh sb="41" eb="42">
      <t>イヌ</t>
    </rPh>
    <rPh sb="43" eb="44">
      <t>ネコ</t>
    </rPh>
    <rPh sb="51" eb="52">
      <t>オコナ</t>
    </rPh>
    <rPh sb="58" eb="60">
      <t>タイショウ</t>
    </rPh>
    <rPh sb="61" eb="64">
      <t>ショウガクセイ</t>
    </rPh>
    <phoneticPr fontId="3"/>
  </si>
  <si>
    <t>15名程度</t>
    <rPh sb="2" eb="5">
      <t>メイテイド</t>
    </rPh>
    <phoneticPr fontId="3"/>
  </si>
  <si>
    <t>7月17日（水）
8:30～</t>
  </si>
  <si>
    <t>https://www.pref.kagawa.lg.jp/s-doubutuaigo/sanukidouaicenter/event.html</t>
    <phoneticPr fontId="3"/>
  </si>
  <si>
    <t>さぬき動物愛護センター
（生活衛生課）</t>
    <rPh sb="3" eb="7">
      <t>ドウブツアイゴ</t>
    </rPh>
    <rPh sb="13" eb="18">
      <t>セイカツエイセイカ</t>
    </rPh>
    <phoneticPr fontId="3"/>
  </si>
  <si>
    <t>087-849-1011</t>
  </si>
  <si>
    <t>新聞紙とマスキングテープで動物を作ろう♪</t>
    <phoneticPr fontId="3"/>
  </si>
  <si>
    <t>生涯学習センター</t>
    <rPh sb="0" eb="2">
      <t>ショウガイ</t>
    </rPh>
    <rPh sb="2" eb="4">
      <t>ガクシュウ</t>
    </rPh>
    <phoneticPr fontId="3"/>
  </si>
  <si>
    <t>新聞紙とマスキングテープで、恐竜やネコちゃんなどを自由に作ってみましょう。
対象：小学生※3年生以下は保護者同伴</t>
    <rPh sb="39" eb="41">
      <t>タイショウ</t>
    </rPh>
    <rPh sb="42" eb="45">
      <t>ショウガクセイ</t>
    </rPh>
    <rPh sb="47" eb="49">
      <t>ネンセイ</t>
    </rPh>
    <rPh sb="49" eb="51">
      <t>イカ</t>
    </rPh>
    <rPh sb="52" eb="57">
      <t>ホゴシャドウハン</t>
    </rPh>
    <phoneticPr fontId="3"/>
  </si>
  <si>
    <t>受講料
無料
材料費
300円</t>
    <rPh sb="0" eb="3">
      <t>ジュコウリョウ</t>
    </rPh>
    <rPh sb="4" eb="6">
      <t>ムリョウ</t>
    </rPh>
    <rPh sb="7" eb="10">
      <t>ザイリョウヒ</t>
    </rPh>
    <rPh sb="14" eb="15">
      <t>エン</t>
    </rPh>
    <phoneticPr fontId="3"/>
  </si>
  <si>
    <t>申込先着
20人</t>
    <phoneticPr fontId="3"/>
  </si>
  <si>
    <t>8月2日(金)
午前9時～</t>
    <phoneticPr fontId="3"/>
  </si>
  <si>
    <t>https://www.city.takamatsu.kagawa.jp/kurashi/kosodate/shougai_gakushu/manabican/taikeizu/r6-jigyoutaikei/riyosokushin/syogaku07070818.html</t>
    <phoneticPr fontId="3"/>
  </si>
  <si>
    <t>ループしおのえ　夏休みイベント</t>
    <rPh sb="8" eb="10">
      <t>ナツヤス</t>
    </rPh>
    <phoneticPr fontId="3"/>
  </si>
  <si>
    <t>健康増進温浴施設ループしおのえ</t>
    <rPh sb="0" eb="6">
      <t>ケンコウゾウシンオンヨク</t>
    </rPh>
    <rPh sb="6" eb="8">
      <t>シセツ</t>
    </rPh>
    <phoneticPr fontId="3"/>
  </si>
  <si>
    <t>34.1978801544671</t>
    <phoneticPr fontId="3"/>
  </si>
  <si>
    <t>134.03350533831</t>
    <phoneticPr fontId="3"/>
  </si>
  <si>
    <t>10:00～15:50　コースロープを外した全面自由遊泳コースで自由に泳げます。浮き島や浮き棒等の貸出や直径1ｍ以下の浮き輪の持ち込みも出来ます。
10:00～17:00　スーパーボールすくい（1回100円）、飲食販売（なくなり次第終了）もあります。</t>
    <rPh sb="19" eb="20">
      <t>ハズ</t>
    </rPh>
    <rPh sb="22" eb="24">
      <t>ゼンメン</t>
    </rPh>
    <rPh sb="24" eb="26">
      <t>ジユウ</t>
    </rPh>
    <rPh sb="26" eb="28">
      <t>ユウエイ</t>
    </rPh>
    <rPh sb="32" eb="34">
      <t>ジユウ</t>
    </rPh>
    <rPh sb="35" eb="36">
      <t>オヨ</t>
    </rPh>
    <rPh sb="40" eb="41">
      <t>ウ</t>
    </rPh>
    <rPh sb="42" eb="43">
      <t>シマ</t>
    </rPh>
    <rPh sb="44" eb="45">
      <t>ウ</t>
    </rPh>
    <rPh sb="46" eb="47">
      <t>ボウ</t>
    </rPh>
    <rPh sb="47" eb="48">
      <t>トウ</t>
    </rPh>
    <rPh sb="49" eb="51">
      <t>カシダシ</t>
    </rPh>
    <rPh sb="52" eb="54">
      <t>チョッケイ</t>
    </rPh>
    <rPh sb="56" eb="58">
      <t>イカ</t>
    </rPh>
    <rPh sb="59" eb="60">
      <t>ウ</t>
    </rPh>
    <rPh sb="61" eb="62">
      <t>ワ</t>
    </rPh>
    <rPh sb="63" eb="64">
      <t>モ</t>
    </rPh>
    <rPh sb="65" eb="66">
      <t>コ</t>
    </rPh>
    <rPh sb="68" eb="70">
      <t>デキ</t>
    </rPh>
    <rPh sb="98" eb="99">
      <t>カイ</t>
    </rPh>
    <rPh sb="102" eb="103">
      <t>エン</t>
    </rPh>
    <rPh sb="105" eb="107">
      <t>インショク</t>
    </rPh>
    <rPh sb="107" eb="109">
      <t>ハンバイ</t>
    </rPh>
    <rPh sb="114" eb="116">
      <t>シダイ</t>
    </rPh>
    <rPh sb="116" eb="118">
      <t>シュウリョウ</t>
    </rPh>
    <phoneticPr fontId="3"/>
  </si>
  <si>
    <t>プール利用料（見学者は無料）、飲食販売等は有料</t>
    <rPh sb="3" eb="6">
      <t>リヨウリョウ</t>
    </rPh>
    <rPh sb="7" eb="10">
      <t>ケンガクシャ</t>
    </rPh>
    <rPh sb="11" eb="13">
      <t>ムリョウ</t>
    </rPh>
    <rPh sb="15" eb="17">
      <t>インショク</t>
    </rPh>
    <rPh sb="17" eb="19">
      <t>ハンバイ</t>
    </rPh>
    <rPh sb="19" eb="20">
      <t>トウ</t>
    </rPh>
    <rPh sb="21" eb="23">
      <t>ユウリョウ</t>
    </rPh>
    <phoneticPr fontId="3"/>
  </si>
  <si>
    <t>https://www.city.takamatsu.kagawa.jp/smph/event/sports/0820.html</t>
    <phoneticPr fontId="3"/>
  </si>
  <si>
    <t>健康増進温浴施設ループしおのえ</t>
    <rPh sb="0" eb="8">
      <t>ケンコウゾウシンオンヨクシセツ</t>
    </rPh>
    <phoneticPr fontId="3"/>
  </si>
  <si>
    <t>087-897-0781</t>
    <phoneticPr fontId="3"/>
  </si>
  <si>
    <t>夏休みこども講座「ミュージアム・ツアー　資料館ってどんなところ？」</t>
    <phoneticPr fontId="3"/>
  </si>
  <si>
    <t>サンクリスタル高松4階
常設展示室、企画展示室</t>
    <rPh sb="7" eb="9">
      <t>タカマツ</t>
    </rPh>
    <rPh sb="10" eb="11">
      <t>カイ</t>
    </rPh>
    <rPh sb="12" eb="14">
      <t>ジョウセツ</t>
    </rPh>
    <rPh sb="14" eb="16">
      <t>テンジ</t>
    </rPh>
    <rPh sb="16" eb="17">
      <t>シツ</t>
    </rPh>
    <rPh sb="18" eb="23">
      <t>キカクテンジシツ</t>
    </rPh>
    <phoneticPr fontId="3"/>
  </si>
  <si>
    <t>34.3439921150164</t>
    <phoneticPr fontId="3"/>
  </si>
  <si>
    <t>134.0343873954670</t>
    <phoneticPr fontId="3"/>
  </si>
  <si>
    <t>高松市歴史資料館の常設展、企画展示室を見学します。常設展に加え、本ワークショップは、収蔵品展「まちの芝居小屋　― 延寿閣KABUKI ―」とタイアップして行うもので、歌舞伎衣装をはじめとする展示資料をじっくりと観察することができます。</t>
    <phoneticPr fontId="3"/>
  </si>
  <si>
    <t>無料（保護者同伴可※同伴者は観覧券が必要。）</t>
    <phoneticPr fontId="3"/>
  </si>
  <si>
    <t>10名程度
（保護者同伴可）</t>
    <rPh sb="2" eb="3">
      <t>メイ</t>
    </rPh>
    <rPh sb="3" eb="5">
      <t>テイド</t>
    </rPh>
    <rPh sb="7" eb="10">
      <t>ホゴシャ</t>
    </rPh>
    <rPh sb="10" eb="12">
      <t>ドウハン</t>
    </rPh>
    <rPh sb="12" eb="13">
      <t>カ</t>
    </rPh>
    <phoneticPr fontId="3"/>
  </si>
  <si>
    <t>8月17日までに、高松市歴史資料館（電話：087-861-4520）までお申込ください。</t>
    <rPh sb="1" eb="2">
      <t>ツキ</t>
    </rPh>
    <rPh sb="4" eb="5">
      <t>ニチ</t>
    </rPh>
    <rPh sb="9" eb="12">
      <t>タカマツシ</t>
    </rPh>
    <rPh sb="12" eb="17">
      <t>レキシシリョウカン</t>
    </rPh>
    <rPh sb="18" eb="20">
      <t>デンワ</t>
    </rPh>
    <rPh sb="37" eb="39">
      <t>モウシコミ</t>
    </rPh>
    <phoneticPr fontId="3"/>
  </si>
  <si>
    <t>https://www.city.takamatsu.kagawa.jp/smph/kurashi/kosodate/bunka/rekishi/machinosibaigoya.html</t>
    <phoneticPr fontId="3"/>
  </si>
  <si>
    <t>高松市歴史資料館</t>
    <phoneticPr fontId="3"/>
  </si>
  <si>
    <t>087-861-4520</t>
    <phoneticPr fontId="3"/>
  </si>
  <si>
    <t>高校生・一般</t>
    <rPh sb="0" eb="3">
      <t>コウコウセイ</t>
    </rPh>
    <rPh sb="4" eb="6">
      <t>イッパン</t>
    </rPh>
    <phoneticPr fontId="3"/>
  </si>
  <si>
    <t>こだわりの野菜作り塾　
～秋冬野菜編～</t>
    <phoneticPr fontId="3"/>
  </si>
  <si>
    <t>野菜作りのプロが、おいしい野菜を育てるための栽培管理のコツを伝授します。
みなさんの野菜作りの疑問にもお答えします。</t>
    <phoneticPr fontId="3"/>
  </si>
  <si>
    <t>受講料
500円</t>
    <rPh sb="0" eb="2">
      <t>ジュコウ</t>
    </rPh>
    <rPh sb="2" eb="3">
      <t>リョウ</t>
    </rPh>
    <rPh sb="7" eb="8">
      <t>エン</t>
    </rPh>
    <phoneticPr fontId="3"/>
  </si>
  <si>
    <t>申込先着
30人</t>
    <phoneticPr fontId="3"/>
  </si>
  <si>
    <t>8月2日(金)
午前9時～</t>
    <rPh sb="1" eb="2">
      <t>ガツ</t>
    </rPh>
    <rPh sb="3" eb="4">
      <t>ニチ</t>
    </rPh>
    <rPh sb="5" eb="6">
      <t>キン</t>
    </rPh>
    <rPh sb="8" eb="10">
      <t>ゴゼン</t>
    </rPh>
    <rPh sb="11" eb="12">
      <t>ジ</t>
    </rPh>
    <phoneticPr fontId="3"/>
  </si>
  <si>
    <t>https://www.city.takamatsu.kagawa.jp/kurashi/kosodate/shougai_gakushu/manabican/taikeizu/r6-jigyoutaikei/riyosokushin/syogaku07070820.html</t>
    <phoneticPr fontId="3"/>
  </si>
  <si>
    <t>まなび映画CAN(10)
『産業遺産紀行』
『たまはスーパー駅長』</t>
    <rPh sb="14" eb="16">
      <t>サンギョウ</t>
    </rPh>
    <rPh sb="16" eb="18">
      <t>イサン</t>
    </rPh>
    <rPh sb="18" eb="20">
      <t>キコウ</t>
    </rPh>
    <rPh sb="30" eb="32">
      <t>エキチョウ</t>
    </rPh>
    <phoneticPr fontId="3"/>
  </si>
  <si>
    <t>毎月2回！映画上映会です。
■『産業遺産紀行』
･片倉館
･富岡製糸場
日本の近代化の象徴である産業遺産の数々。そこには新しい時代を切り拓いた人々の知られざる物語があった。
■『たまはスーパー駅長』
わかやま電鉄"貴志駅"の駅長はねこの「たま」。
その仕事ぶりや、お客様との触れ合いなど「たま」の魅力がいっぱい。
※ドキュメンタリー2本立て上映です。</t>
    <rPh sb="0" eb="2">
      <t>マイツキ</t>
    </rPh>
    <rPh sb="16" eb="18">
      <t>サンギョウ</t>
    </rPh>
    <rPh sb="18" eb="20">
      <t>イサン</t>
    </rPh>
    <rPh sb="20" eb="22">
      <t>キコウ</t>
    </rPh>
    <rPh sb="96" eb="98">
      <t>エキチョウ</t>
    </rPh>
    <phoneticPr fontId="3"/>
  </si>
  <si>
    <t>当日先着
220人</t>
    <phoneticPr fontId="3"/>
  </si>
  <si>
    <t>観覧希望者は、当日直接会場へお越しください。</t>
    <phoneticPr fontId="3"/>
  </si>
  <si>
    <t>https://www.city.takamatsu.kagawa.jp/kurashi/kosodate/shougai_gakushu/manabican/taikeizu/r6-jigyoutaikei/riyosokushin/eigacan/syogaku202407070820.html</t>
    <phoneticPr fontId="3"/>
  </si>
  <si>
    <t>8月21日、28日
いずれも（水）</t>
    <rPh sb="0" eb="1">
      <t>ガツ</t>
    </rPh>
    <rPh sb="3" eb="4">
      <t>ニチ</t>
    </rPh>
    <rPh sb="7" eb="8">
      <t>ニチ</t>
    </rPh>
    <rPh sb="14" eb="15">
      <t>スイ</t>
    </rPh>
    <phoneticPr fontId="3"/>
  </si>
  <si>
    <t>日本の文学　
その歴史と鑑賞　
上代の文学
(全2回)</t>
    <rPh sb="23" eb="24">
      <t>ゼン</t>
    </rPh>
    <rPh sb="25" eb="26">
      <t>カイ</t>
    </rPh>
    <phoneticPr fontId="3"/>
  </si>
  <si>
    <t>日本文学史
 ～上代の文学を味わいましょう～　
①　8月21日(水)古事記
②　8月28日(水)万葉集</t>
    <rPh sb="32" eb="33">
      <t>スイ</t>
    </rPh>
    <rPh sb="46" eb="47">
      <t>スイ</t>
    </rPh>
    <phoneticPr fontId="3"/>
  </si>
  <si>
    <t>受講料	
1,000円
(全2回)</t>
    <rPh sb="13" eb="14">
      <t>ゼン</t>
    </rPh>
    <rPh sb="15" eb="16">
      <t>カイ</t>
    </rPh>
    <phoneticPr fontId="3"/>
  </si>
  <si>
    <t>8月6日(火)
午前9時～</t>
    <rPh sb="3" eb="4">
      <t>ニチ</t>
    </rPh>
    <rPh sb="5" eb="6">
      <t>ヒ</t>
    </rPh>
    <phoneticPr fontId="3"/>
  </si>
  <si>
    <t>https://www.city.takamatsu.kagawa.jp/kurashi/kosodate/shougai_gakushu/manabican/taikeizu/r6-jigyoutaikei/yakudatsukouza/syogaku202407070821.html</t>
    <phoneticPr fontId="3"/>
  </si>
  <si>
    <t>（6月13日、6月27日、7月11日、7月25日、）8月22日、9月12日、9月26日、10月10日、10月24日、11月14日、11月28日、12月12日、1月9日、1月23日、2月13日、2月27日
いずれも（木）</t>
    <rPh sb="0" eb="1">
      <t>ガツ</t>
    </rPh>
    <rPh sb="3" eb="4">
      <t>ニチ</t>
    </rPh>
    <rPh sb="6" eb="7">
      <t>ガツ</t>
    </rPh>
    <rPh sb="9" eb="10">
      <t>ニチ</t>
    </rPh>
    <rPh sb="12" eb="13">
      <t>ガツ</t>
    </rPh>
    <rPh sb="15" eb="16">
      <t>ニチ</t>
    </rPh>
    <rPh sb="18" eb="19">
      <t>ガツ</t>
    </rPh>
    <rPh sb="21" eb="22">
      <t>ニチ</t>
    </rPh>
    <rPh sb="25" eb="26">
      <t>ガツ</t>
    </rPh>
    <rPh sb="28" eb="29">
      <t>ニチ</t>
    </rPh>
    <rPh sb="31" eb="32">
      <t>ガツ</t>
    </rPh>
    <rPh sb="34" eb="35">
      <t>ニチ</t>
    </rPh>
    <rPh sb="37" eb="38">
      <t>ガツ</t>
    </rPh>
    <rPh sb="40" eb="41">
      <t>ニチ</t>
    </rPh>
    <rPh sb="44" eb="45">
      <t>ガツ</t>
    </rPh>
    <rPh sb="47" eb="48">
      <t>ニチ</t>
    </rPh>
    <rPh sb="51" eb="52">
      <t>ガツ</t>
    </rPh>
    <rPh sb="54" eb="55">
      <t>ニチ</t>
    </rPh>
    <rPh sb="58" eb="59">
      <t>ガツ</t>
    </rPh>
    <rPh sb="61" eb="62">
      <t>ニチ</t>
    </rPh>
    <rPh sb="65" eb="66">
      <t>ガツ</t>
    </rPh>
    <rPh sb="68" eb="69">
      <t>ニチ</t>
    </rPh>
    <rPh sb="72" eb="73">
      <t>ガツ</t>
    </rPh>
    <rPh sb="75" eb="76">
      <t>ニチ</t>
    </rPh>
    <rPh sb="78" eb="79">
      <t>ガツ</t>
    </rPh>
    <rPh sb="80" eb="81">
      <t>ニチ</t>
    </rPh>
    <rPh sb="83" eb="84">
      <t>ガツ</t>
    </rPh>
    <rPh sb="86" eb="87">
      <t>ニチ</t>
    </rPh>
    <rPh sb="89" eb="90">
      <t>ガツ</t>
    </rPh>
    <rPh sb="92" eb="93">
      <t>ニチ</t>
    </rPh>
    <rPh sb="95" eb="96">
      <t>ガツ</t>
    </rPh>
    <rPh sb="98" eb="99">
      <t>ニチ</t>
    </rPh>
    <rPh sb="106" eb="107">
      <t>モク</t>
    </rPh>
    <phoneticPr fontId="3"/>
  </si>
  <si>
    <t>高松市夜間教室</t>
    <rPh sb="0" eb="3">
      <t>タカマツシ</t>
    </rPh>
    <rPh sb="3" eb="5">
      <t>ヤカン</t>
    </rPh>
    <rPh sb="5" eb="7">
      <t>キョウシツ</t>
    </rPh>
    <phoneticPr fontId="3"/>
  </si>
  <si>
    <t>義務教育を修了しないまま学齢期を経過した人や、不登校など様々な事情により十分な教育を受けられないまま中学校を卒業した人などを対象に、生涯学習の一環として、小学校及び中学校の義務教育課程の学習内容に関する学び直しの機会を提供するために、教育委員会が開設している教室です。</t>
    <rPh sb="0" eb="2">
      <t>ギム</t>
    </rPh>
    <rPh sb="2" eb="4">
      <t>キョウイク</t>
    </rPh>
    <rPh sb="5" eb="7">
      <t>シュウリョウ</t>
    </rPh>
    <rPh sb="12" eb="14">
      <t>ガクレイ</t>
    </rPh>
    <rPh sb="14" eb="15">
      <t>キ</t>
    </rPh>
    <rPh sb="16" eb="18">
      <t>ケイカ</t>
    </rPh>
    <rPh sb="20" eb="21">
      <t>ヒト</t>
    </rPh>
    <rPh sb="23" eb="26">
      <t>フトウコウ</t>
    </rPh>
    <rPh sb="28" eb="30">
      <t>サマザマ</t>
    </rPh>
    <rPh sb="31" eb="33">
      <t>ジジョウ</t>
    </rPh>
    <rPh sb="36" eb="38">
      <t>ジュウブン</t>
    </rPh>
    <rPh sb="39" eb="41">
      <t>キョウイク</t>
    </rPh>
    <rPh sb="42" eb="43">
      <t>ウ</t>
    </rPh>
    <rPh sb="50" eb="53">
      <t>チュウガッコウ</t>
    </rPh>
    <rPh sb="54" eb="56">
      <t>ソツギョウ</t>
    </rPh>
    <rPh sb="58" eb="59">
      <t>ヒト</t>
    </rPh>
    <rPh sb="62" eb="64">
      <t>タイショウ</t>
    </rPh>
    <rPh sb="66" eb="68">
      <t>ショウガイ</t>
    </rPh>
    <rPh sb="68" eb="70">
      <t>ガクシュウ</t>
    </rPh>
    <rPh sb="71" eb="73">
      <t>イッカン</t>
    </rPh>
    <rPh sb="77" eb="80">
      <t>ショウガッコウ</t>
    </rPh>
    <rPh sb="80" eb="81">
      <t>オヨ</t>
    </rPh>
    <rPh sb="82" eb="85">
      <t>チュウガッコウ</t>
    </rPh>
    <rPh sb="86" eb="88">
      <t>ギム</t>
    </rPh>
    <rPh sb="88" eb="90">
      <t>キョウイク</t>
    </rPh>
    <rPh sb="90" eb="92">
      <t>カテイ</t>
    </rPh>
    <rPh sb="93" eb="95">
      <t>ガクシュウ</t>
    </rPh>
    <rPh sb="95" eb="97">
      <t>ナイヨウ</t>
    </rPh>
    <rPh sb="98" eb="99">
      <t>カン</t>
    </rPh>
    <rPh sb="101" eb="102">
      <t>マナ</t>
    </rPh>
    <rPh sb="103" eb="104">
      <t>ナオ</t>
    </rPh>
    <rPh sb="106" eb="108">
      <t>キカイ</t>
    </rPh>
    <rPh sb="109" eb="111">
      <t>テイキョウ</t>
    </rPh>
    <rPh sb="117" eb="119">
      <t>キョウイク</t>
    </rPh>
    <rPh sb="119" eb="122">
      <t>イインカイ</t>
    </rPh>
    <rPh sb="123" eb="125">
      <t>カイセツ</t>
    </rPh>
    <rPh sb="129" eb="131">
      <t>キョウシツ</t>
    </rPh>
    <phoneticPr fontId="3"/>
  </si>
  <si>
    <t>15名程度</t>
    <rPh sb="2" eb="3">
      <t>メイ</t>
    </rPh>
    <rPh sb="3" eb="5">
      <t>テイド</t>
    </rPh>
    <phoneticPr fontId="3"/>
  </si>
  <si>
    <t>定員に達するまで、申込受付期間を延長しています。</t>
    <rPh sb="0" eb="2">
      <t>テイイン</t>
    </rPh>
    <rPh sb="3" eb="4">
      <t>タッ</t>
    </rPh>
    <rPh sb="9" eb="11">
      <t>モウシコミ</t>
    </rPh>
    <rPh sb="11" eb="13">
      <t>ウケツケ</t>
    </rPh>
    <rPh sb="13" eb="15">
      <t>キカン</t>
    </rPh>
    <rPh sb="16" eb="18">
      <t>エンチョウ</t>
    </rPh>
    <phoneticPr fontId="3"/>
  </si>
  <si>
    <t>https://www.city.takamatsu.kagawa.jp/kurashi/kosodate/shougai_gakushu/syakyo08291051.html</t>
    <phoneticPr fontId="3"/>
  </si>
  <si>
    <t>生涯学習センターまなびCAN</t>
    <rPh sb="0" eb="4">
      <t>ショウガイガクシュウ</t>
    </rPh>
    <phoneticPr fontId="3"/>
  </si>
  <si>
    <t>8月22日(木)</t>
    <rPh sb="0" eb="1">
      <t>ガツ</t>
    </rPh>
    <rPh sb="3" eb="4">
      <t>ニチ</t>
    </rPh>
    <rPh sb="5" eb="6">
      <t>モク</t>
    </rPh>
    <phoneticPr fontId="3"/>
  </si>
  <si>
    <t>水産食育教室</t>
    <rPh sb="0" eb="2">
      <t>スイサン</t>
    </rPh>
    <rPh sb="2" eb="4">
      <t>ショクイク</t>
    </rPh>
    <rPh sb="4" eb="6">
      <t>キョウシツ</t>
    </rPh>
    <phoneticPr fontId="3"/>
  </si>
  <si>
    <t>太田コミュニティセンター　調理室</t>
    <rPh sb="0" eb="2">
      <t>オオタ</t>
    </rPh>
    <rPh sb="13" eb="15">
      <t>チョウリ</t>
    </rPh>
    <rPh sb="15" eb="16">
      <t>シツ</t>
    </rPh>
    <phoneticPr fontId="3"/>
  </si>
  <si>
    <t>34.3187148610981</t>
    <phoneticPr fontId="3"/>
  </si>
  <si>
    <t>134.053885813492</t>
    <phoneticPr fontId="3"/>
  </si>
  <si>
    <t>香川県の水産業の取組みを紹介するとともに、魚のさばき方や高松産ごじまん品の野菜や果物を使用した料理の体験を通じて、地産地消の取組みや家庭での県農水産物の利用を促進することを目的とした教室です。
対象：高松市市内在住の小学生とその保護者</t>
    <rPh sb="0" eb="3">
      <t>カガワケン</t>
    </rPh>
    <rPh sb="4" eb="7">
      <t>スイサンギョウ</t>
    </rPh>
    <rPh sb="8" eb="10">
      <t>トリクミ</t>
    </rPh>
    <rPh sb="12" eb="14">
      <t>ショウカイ</t>
    </rPh>
    <rPh sb="21" eb="22">
      <t>サカナ</t>
    </rPh>
    <rPh sb="26" eb="27">
      <t>カタ</t>
    </rPh>
    <rPh sb="37" eb="39">
      <t>ヤサイ</t>
    </rPh>
    <rPh sb="40" eb="42">
      <t>クダモノ</t>
    </rPh>
    <rPh sb="43" eb="45">
      <t>シヨウ</t>
    </rPh>
    <rPh sb="47" eb="49">
      <t>リョウリ</t>
    </rPh>
    <rPh sb="50" eb="52">
      <t>タイケン</t>
    </rPh>
    <rPh sb="53" eb="54">
      <t>ツウ</t>
    </rPh>
    <rPh sb="57" eb="61">
      <t>チサンチショウ</t>
    </rPh>
    <rPh sb="62" eb="64">
      <t>トリクミ</t>
    </rPh>
    <rPh sb="66" eb="68">
      <t>カテイ</t>
    </rPh>
    <rPh sb="70" eb="71">
      <t>ケン</t>
    </rPh>
    <rPh sb="71" eb="72">
      <t>ノウ</t>
    </rPh>
    <rPh sb="72" eb="75">
      <t>スイサンブツ</t>
    </rPh>
    <rPh sb="76" eb="78">
      <t>リヨウ</t>
    </rPh>
    <rPh sb="79" eb="81">
      <t>ソクシン</t>
    </rPh>
    <rPh sb="86" eb="88">
      <t>モクテキ</t>
    </rPh>
    <rPh sb="91" eb="93">
      <t>キョウシツ</t>
    </rPh>
    <rPh sb="98" eb="100">
      <t>タイショウ</t>
    </rPh>
    <rPh sb="101" eb="104">
      <t>タカマツシ</t>
    </rPh>
    <rPh sb="104" eb="106">
      <t>シナイ</t>
    </rPh>
    <rPh sb="106" eb="108">
      <t>ザイジュウ</t>
    </rPh>
    <rPh sb="109" eb="112">
      <t>ショウガクセイ</t>
    </rPh>
    <rPh sb="115" eb="118">
      <t>ホゴシャ</t>
    </rPh>
    <phoneticPr fontId="3"/>
  </si>
  <si>
    <t>大人一人につき700円、子ども一人につき500円</t>
    <rPh sb="0" eb="2">
      <t>オトナ</t>
    </rPh>
    <rPh sb="2" eb="4">
      <t>ヒトリ</t>
    </rPh>
    <rPh sb="10" eb="11">
      <t>エン</t>
    </rPh>
    <rPh sb="12" eb="13">
      <t>コ</t>
    </rPh>
    <rPh sb="15" eb="17">
      <t>ヒトリ</t>
    </rPh>
    <rPh sb="23" eb="24">
      <t>エン</t>
    </rPh>
    <phoneticPr fontId="3"/>
  </si>
  <si>
    <t>25名程度</t>
    <rPh sb="2" eb="3">
      <t>メイ</t>
    </rPh>
    <rPh sb="3" eb="5">
      <t>テイド</t>
    </rPh>
    <phoneticPr fontId="3"/>
  </si>
  <si>
    <t>8月13日(火)まで</t>
    <rPh sb="1" eb="2">
      <t>ガツ</t>
    </rPh>
    <rPh sb="4" eb="5">
      <t>ニチ</t>
    </rPh>
    <rPh sb="6" eb="7">
      <t>カ</t>
    </rPh>
    <phoneticPr fontId="3"/>
  </si>
  <si>
    <t>https://www.city.takamatsu.kagawa.jp/jigyosha/sangyou/nogyo/event/suisan_syokuiku.html</t>
    <phoneticPr fontId="3"/>
  </si>
  <si>
    <t>農林水産課</t>
    <rPh sb="0" eb="2">
      <t>ノウリン</t>
    </rPh>
    <rPh sb="2" eb="4">
      <t>スイサン</t>
    </rPh>
    <rPh sb="4" eb="5">
      <t>カ</t>
    </rPh>
    <phoneticPr fontId="3"/>
  </si>
  <si>
    <t>087-839-2422</t>
  </si>
  <si>
    <t>8月24日（土）/25日（日）</t>
    <rPh sb="3" eb="4">
      <t>ニチ</t>
    </rPh>
    <rPh sb="5" eb="6">
      <t>ド</t>
    </rPh>
    <rPh sb="10" eb="11">
      <t>ニチ</t>
    </rPh>
    <rPh sb="12" eb="13">
      <t>ニチ</t>
    </rPh>
    <phoneticPr fontId="3"/>
  </si>
  <si>
    <t>第10回みんなでみんなの和い輪いかいin2024</t>
    <phoneticPr fontId="3"/>
  </si>
  <si>
    <t>市民活動・ボランティア経験者と未経験者が小さなテーブルを囲んで楽しくコミュニケーション
気軽に市民活動について話し合い、ボランティア体験もできる場です。
当日は、いろんな市民活動団体がみなさまのお越しをお待ちしています。</t>
    <rPh sb="98" eb="99">
      <t>コ</t>
    </rPh>
    <phoneticPr fontId="3"/>
  </si>
  <si>
    <t>無料（予約不要）※材料費が必要な場合があります。</t>
    <phoneticPr fontId="3"/>
  </si>
  <si>
    <t>参加自由</t>
    <rPh sb="0" eb="2">
      <t>サンカ</t>
    </rPh>
    <rPh sb="2" eb="4">
      <t>ジユウ</t>
    </rPh>
    <phoneticPr fontId="3"/>
  </si>
  <si>
    <t>https://www.flat-takamatsu.net/bcs/info6871.html</t>
    <phoneticPr fontId="3"/>
  </si>
  <si>
    <t>超初心者向け
シニアのための新NISA活用術</t>
    <phoneticPr fontId="3"/>
  </si>
  <si>
    <t>「"NISA"という言葉は知っているがよくわからない」
投資初心者のシニアの方に新NISAとはどんなものか、シニアが活用するための基礎知識を初歩からお伝えします。</t>
    <phoneticPr fontId="3"/>
  </si>
  <si>
    <t>無料</t>
    <rPh sb="0" eb="1">
      <t>ムリョウ</t>
    </rPh>
    <phoneticPr fontId="3"/>
  </si>
  <si>
    <t>申込先着
60人</t>
    <phoneticPr fontId="3"/>
  </si>
  <si>
    <t>8月6日(火)
午前9時～</t>
    <rPh sb="4" eb="5">
      <t>ヒ</t>
    </rPh>
    <phoneticPr fontId="3"/>
  </si>
  <si>
    <t>https://www.city.takamatsu.kagawa.jp/kurashi/kosodate/shougai_gakushu/manabican/taikeizu/r6-jigyoutaikei/kyosai/syogaku202407070824.html</t>
    <phoneticPr fontId="3"/>
  </si>
  <si>
    <t>(-)×(-)を(+)
とする理由を考え、
数学の面白さを知ろう！</t>
    <phoneticPr fontId="3"/>
  </si>
  <si>
    <t>・負の数を含む足し算の
新しい規則を考え、簡単な計算法を学ぶ。
・かけ算で(-)×(-)を(+)とする理由を、比例関数の拡張を通して考える。
対象：中学生</t>
    <rPh sb="18" eb="19">
      <t>カンガ</t>
    </rPh>
    <rPh sb="72" eb="74">
      <t>タイショウ</t>
    </rPh>
    <rPh sb="75" eb="78">
      <t>チュウガクセイ</t>
    </rPh>
    <phoneticPr fontId="3"/>
  </si>
  <si>
    <t>申込先着
10人</t>
    <phoneticPr fontId="3"/>
  </si>
  <si>
    <t>8月6日(火)
午前9時～</t>
    <rPh sb="5" eb="6">
      <t>ヒ</t>
    </rPh>
    <phoneticPr fontId="3"/>
  </si>
  <si>
    <t>https://www.city.takamatsu.kagawa.jp/kurashi/kosodate/shougai_gakushu/manabican/taikeizu/r6-jigyoutaikei/manabicankodomo/syogaku202407070824.html</t>
    <phoneticPr fontId="3"/>
  </si>
  <si>
    <t>高校生・一般</t>
    <phoneticPr fontId="3"/>
  </si>
  <si>
    <t>讃岐村塾歴史講座
「もっと知りたい和田邦坊！―絵葉書コレクション編―」</t>
    <phoneticPr fontId="3"/>
  </si>
  <si>
    <t>サンリスタル高松３階
第一集会室</t>
    <rPh sb="11" eb="13">
      <t>ダイイチ</t>
    </rPh>
    <rPh sb="13" eb="16">
      <t>シュウカイシツ</t>
    </rPh>
    <phoneticPr fontId="3"/>
  </si>
  <si>
    <t>香川県出身のマルチクリエーター・和田邦坊についてお話します。
今回は、灸まん美術館で開催している企画展をテーマにして和田邦坊旧蔵資料（絵葉書）の調査報告を行います。
琴平・屋島・栗林公園をデザインした観光絵葉書や年賀状・暑中見舞い葉書など、絵柄の特徴や広告としての戦略について紹介します。</t>
    <phoneticPr fontId="3"/>
  </si>
  <si>
    <t>無料</t>
    <phoneticPr fontId="3"/>
  </si>
  <si>
    <t>先着50名</t>
    <phoneticPr fontId="3"/>
  </si>
  <si>
    <t>申込不要</t>
    <phoneticPr fontId="3"/>
  </si>
  <si>
    <t>https://www.city.takamatsu.kagawa.jp/kurashi/kosodate/bunka/rekishi/sonjyuku_kouen_.html</t>
    <phoneticPr fontId="3"/>
  </si>
  <si>
    <t>8月25日（日）</t>
    <phoneticPr fontId="3"/>
  </si>
  <si>
    <t>高松市ホームタウンデー（カマタマーレ讃岐）
対戦相手：福島ユナイテッドFC</t>
    <rPh sb="0" eb="3">
      <t>タカマツシ</t>
    </rPh>
    <rPh sb="22" eb="24">
      <t>タイセン</t>
    </rPh>
    <rPh sb="24" eb="26">
      <t>アイテ</t>
    </rPh>
    <rPh sb="27" eb="29">
      <t>フクシマ</t>
    </rPh>
    <phoneticPr fontId="3"/>
  </si>
  <si>
    <t>Pikaraスタジアム
（香川県立丸亀競技場）</t>
    <phoneticPr fontId="3"/>
  </si>
  <si>
    <t>34.26198278333297</t>
  </si>
  <si>
    <t>133.7860142668099</t>
  </si>
  <si>
    <t>公式戦ホームゲームで、高松市ホームタウンデーを開催します。
高松市在住の小学生を対象に、試合開始前のピッチでバブルサッカーをお楽しみいただけます。（定員200名）
「カマタマ10000人祭り」と称して、たくさんのイベントが企画されていますので、ぜひ会場までお越しください。</t>
    <rPh sb="0" eb="2">
      <t>コウシキ</t>
    </rPh>
    <rPh sb="2" eb="3">
      <t>セン</t>
    </rPh>
    <rPh sb="11" eb="14">
      <t>タカマツシ</t>
    </rPh>
    <rPh sb="23" eb="25">
      <t>カイサイ</t>
    </rPh>
    <rPh sb="30" eb="32">
      <t>タカマツ</t>
    </rPh>
    <rPh sb="32" eb="33">
      <t>シ</t>
    </rPh>
    <rPh sb="33" eb="35">
      <t>ザイジュウ</t>
    </rPh>
    <rPh sb="36" eb="39">
      <t>ショウガクセイ</t>
    </rPh>
    <rPh sb="40" eb="42">
      <t>タイショウ</t>
    </rPh>
    <rPh sb="44" eb="46">
      <t>シアイ</t>
    </rPh>
    <rPh sb="46" eb="48">
      <t>カイシ</t>
    </rPh>
    <rPh sb="48" eb="49">
      <t>マエ</t>
    </rPh>
    <rPh sb="63" eb="64">
      <t>タノ</t>
    </rPh>
    <rPh sb="74" eb="76">
      <t>テイイン</t>
    </rPh>
    <rPh sb="79" eb="80">
      <t>メイ</t>
    </rPh>
    <rPh sb="92" eb="93">
      <t>ニン</t>
    </rPh>
    <rPh sb="93" eb="94">
      <t>マツ</t>
    </rPh>
    <rPh sb="97" eb="98">
      <t>ショウ</t>
    </rPh>
    <rPh sb="111" eb="113">
      <t>キカク</t>
    </rPh>
    <rPh sb="124" eb="126">
      <t>カイジョウ</t>
    </rPh>
    <rPh sb="129" eb="130">
      <t>コ</t>
    </rPh>
    <phoneticPr fontId="3"/>
  </si>
  <si>
    <t>席種により異なります</t>
  </si>
  <si>
    <t>無し</t>
    <rPh sb="0" eb="1">
      <t>ナシ</t>
    </rPh>
    <phoneticPr fontId="3"/>
  </si>
  <si>
    <t>カマタマーレ讃岐オフィシャルサイト
https://www.kamatamare.jp/</t>
    <phoneticPr fontId="3"/>
  </si>
  <si>
    <t>カマタマーレ讃岐
(高松市スポーツ振興課)</t>
    <rPh sb="10" eb="13">
      <t>タカマツシ</t>
    </rPh>
    <rPh sb="17" eb="19">
      <t>シンコウ</t>
    </rPh>
    <rPh sb="19" eb="20">
      <t>カ</t>
    </rPh>
    <phoneticPr fontId="3"/>
  </si>
  <si>
    <t>087-887-3280
(087-839-2626)</t>
    <phoneticPr fontId="3"/>
  </si>
  <si>
    <t>こころとからだの健康講座
「音楽」とともにセルフケア</t>
    <rPh sb="8" eb="10">
      <t>ケンコウ</t>
    </rPh>
    <rPh sb="10" eb="12">
      <t>コウザ</t>
    </rPh>
    <rPh sb="14" eb="16">
      <t>オンガク</t>
    </rPh>
    <phoneticPr fontId="3"/>
  </si>
  <si>
    <t>男女共同参画センター
学習研修室1・2・3</t>
    <rPh sb="0" eb="2">
      <t>ダンジョ</t>
    </rPh>
    <rPh sb="2" eb="4">
      <t>キョウドウ</t>
    </rPh>
    <rPh sb="4" eb="6">
      <t>サンカク</t>
    </rPh>
    <rPh sb="11" eb="13">
      <t>ガクシュウ</t>
    </rPh>
    <rPh sb="13" eb="16">
      <t>ケンシュウシツ</t>
    </rPh>
    <phoneticPr fontId="3"/>
  </si>
  <si>
    <t>34.34001310</t>
  </si>
  <si>
    <t>134.05954630</t>
  </si>
  <si>
    <t>講師：児玉　令江子さん（日本音楽療法学会認定　音楽療法士）
※託児あり（生後6か月から就学前）</t>
    <rPh sb="0" eb="2">
      <t>コウシ</t>
    </rPh>
    <rPh sb="3" eb="5">
      <t>コダマ</t>
    </rPh>
    <rPh sb="6" eb="7">
      <t>レイ</t>
    </rPh>
    <rPh sb="7" eb="8">
      <t>エ</t>
    </rPh>
    <rPh sb="8" eb="9">
      <t>コ</t>
    </rPh>
    <rPh sb="12" eb="14">
      <t>ニホン</t>
    </rPh>
    <rPh sb="14" eb="16">
      <t>オンガク</t>
    </rPh>
    <rPh sb="16" eb="18">
      <t>リョウホウ</t>
    </rPh>
    <rPh sb="18" eb="20">
      <t>ガッカイ</t>
    </rPh>
    <rPh sb="20" eb="22">
      <t>ニンテイ</t>
    </rPh>
    <rPh sb="23" eb="25">
      <t>オンガク</t>
    </rPh>
    <rPh sb="25" eb="28">
      <t>リョウホウシ</t>
    </rPh>
    <rPh sb="31" eb="33">
      <t>タクジ</t>
    </rPh>
    <rPh sb="36" eb="38">
      <t>セイゴ</t>
    </rPh>
    <rPh sb="40" eb="41">
      <t>ゲツ</t>
    </rPh>
    <rPh sb="43" eb="45">
      <t>シュウガク</t>
    </rPh>
    <rPh sb="45" eb="46">
      <t>ゼン</t>
    </rPh>
    <phoneticPr fontId="3"/>
  </si>
  <si>
    <t>15人程（高松市在住・在勤の方）</t>
    <rPh sb="2" eb="3">
      <t>ニン</t>
    </rPh>
    <rPh sb="3" eb="4">
      <t>ホド</t>
    </rPh>
    <rPh sb="5" eb="8">
      <t>タカマツシ</t>
    </rPh>
    <rPh sb="8" eb="10">
      <t>ザイジュウ</t>
    </rPh>
    <rPh sb="11" eb="13">
      <t>ザイキン</t>
    </rPh>
    <rPh sb="14" eb="15">
      <t>カタ</t>
    </rPh>
    <phoneticPr fontId="3"/>
  </si>
  <si>
    <t>定員に達するまで
※託児については
1週間前まで</t>
    <rPh sb="0" eb="2">
      <t>テイイン</t>
    </rPh>
    <rPh sb="3" eb="4">
      <t>タッ</t>
    </rPh>
    <phoneticPr fontId="3"/>
  </si>
  <si>
    <t>https://www.sankaku087.net/</t>
    <phoneticPr fontId="3"/>
  </si>
  <si>
    <t>男女共同参画センター
（人権・男女共同参画推進課）</t>
    <rPh sb="0" eb="2">
      <t>ダンジョ</t>
    </rPh>
    <rPh sb="2" eb="4">
      <t>キョウドウ</t>
    </rPh>
    <rPh sb="4" eb="6">
      <t>サンカク</t>
    </rPh>
    <rPh sb="12" eb="14">
      <t>ジンケン</t>
    </rPh>
    <rPh sb="15" eb="24">
      <t>ダンジョキョウドウサンカクスイシンカ</t>
    </rPh>
    <phoneticPr fontId="3"/>
  </si>
  <si>
    <t>087-833-2282
（087-839-2292）</t>
  </si>
  <si>
    <t>文芸講座</t>
    <rPh sb="0" eb="4">
      <t>ブンゲイコウザ</t>
    </rPh>
    <phoneticPr fontId="3"/>
  </si>
  <si>
    <t>サンクリスタル高松 3階  
第1集会室</t>
    <rPh sb="15" eb="16">
      <t>ダイ</t>
    </rPh>
    <rPh sb="17" eb="20">
      <t>シュウカイシツ</t>
    </rPh>
    <phoneticPr fontId="3"/>
  </si>
  <si>
    <t>34.344356374684175</t>
    <phoneticPr fontId="3"/>
  </si>
  <si>
    <t>134.03322734074726</t>
    <phoneticPr fontId="3"/>
  </si>
  <si>
    <t>講師：香川大学 教育学部 准教授　古橋　紀宏
テーマ：殷初伝説の諸相</t>
    <rPh sb="0" eb="2">
      <t>コウシ</t>
    </rPh>
    <rPh sb="17" eb="22">
      <t>フ</t>
    </rPh>
    <phoneticPr fontId="1"/>
  </si>
  <si>
    <t>60名</t>
    <rPh sb="2" eb="3">
      <t>メイ</t>
    </rPh>
    <phoneticPr fontId="3"/>
  </si>
  <si>
    <t>当日先着順</t>
    <rPh sb="0" eb="2">
      <t>トウジツ</t>
    </rPh>
    <rPh sb="2" eb="5">
      <t>センチャクジュン</t>
    </rPh>
    <phoneticPr fontId="3"/>
  </si>
  <si>
    <t>https://www.city.takamatsu.kagawa.jp/kurashi/kosodate/bunka/kikuchikan/index.html</t>
    <phoneticPr fontId="3"/>
  </si>
  <si>
    <t>菊池寛記念館</t>
    <rPh sb="0" eb="6">
      <t>キ</t>
    </rPh>
    <phoneticPr fontId="3"/>
  </si>
  <si>
    <t>087-861-4502</t>
    <phoneticPr fontId="3"/>
  </si>
  <si>
    <t>8月31日（土）</t>
    <rPh sb="3" eb="4">
      <t>ニチ</t>
    </rPh>
    <rPh sb="5" eb="6">
      <t>ド</t>
    </rPh>
    <phoneticPr fontId="3"/>
  </si>
  <si>
    <t>だれでもできる！いつからでもできる！ボランティア・市民活動入門講座</t>
    <phoneticPr fontId="3"/>
  </si>
  <si>
    <t>「ボランティアをしてみたい！」と思っている方を対象に、
ボランティア・市民活動に関する基礎知識や、参加の方法・始め方などを学べる講座です。
「すでに活動しているけど、あらためて知りたい」方もぜひどうぞ。</t>
    <phoneticPr fontId="3"/>
  </si>
  <si>
    <t>申込先着30人</t>
    <phoneticPr fontId="3"/>
  </si>
  <si>
    <t>https://www.flat-takamatsu.net/bcs/info6863.html</t>
    <phoneticPr fontId="3"/>
  </si>
  <si>
    <t>9月7日（土）</t>
    <rPh sb="2" eb="3">
      <t>ニチ</t>
    </rPh>
    <rPh sb="4" eb="5">
      <t>ド</t>
    </rPh>
    <phoneticPr fontId="3"/>
  </si>
  <si>
    <t>災害ボランティア入門講座～災害ボランティア活動とその役割～</t>
    <phoneticPr fontId="3"/>
  </si>
  <si>
    <t>「災害時のボランティアって、どうやって参加したらいいの？」「被災地で何ができるの？」被災地での経験を積んだ講師から、災害ボランティアに求められる役割や事前の準備、心構えについて学びます。</t>
    <phoneticPr fontId="3"/>
  </si>
  <si>
    <t>8月5日午前10時～定員に達するまで 　</t>
    <rPh sb="10" eb="12">
      <t>テイイン</t>
    </rPh>
    <rPh sb="13" eb="14">
      <t>タッ</t>
    </rPh>
    <phoneticPr fontId="3"/>
  </si>
  <si>
    <t>https://www.flat-takamatsu.net/bcs/info6894.html</t>
    <phoneticPr fontId="3"/>
  </si>
  <si>
    <t>9月7日～11月23日の土曜日</t>
    <rPh sb="0" eb="1">
      <t>ガツ</t>
    </rPh>
    <rPh sb="2" eb="3">
      <t>ヒ</t>
    </rPh>
    <rPh sb="6" eb="7">
      <t>ガツ</t>
    </rPh>
    <rPh sb="9" eb="10">
      <t>ヒ</t>
    </rPh>
    <rPh sb="11" eb="14">
      <t>ドヨウビ</t>
    </rPh>
    <phoneticPr fontId="3"/>
  </si>
  <si>
    <t>陶芸教室</t>
    <rPh sb="0" eb="2">
      <t>トウゲイ</t>
    </rPh>
    <rPh sb="2" eb="4">
      <t>キョウシツ</t>
    </rPh>
    <phoneticPr fontId="3"/>
  </si>
  <si>
    <t>高松市塩江美術館　陶芸室</t>
    <rPh sb="3" eb="5">
      <t>シオノエ</t>
    </rPh>
    <rPh sb="5" eb="8">
      <t>ビジュツカン</t>
    </rPh>
    <rPh sb="9" eb="11">
      <t>トウゲイ</t>
    </rPh>
    <rPh sb="11" eb="12">
      <t>シツ</t>
    </rPh>
    <phoneticPr fontId="3"/>
  </si>
  <si>
    <t>34.175680434871</t>
    <phoneticPr fontId="3"/>
  </si>
  <si>
    <t>134.081448612609</t>
    <phoneticPr fontId="3"/>
  </si>
  <si>
    <t>全日程8回の教室で、基礎コースと経験者コースがあります。
対象：高校生以上</t>
    <rPh sb="0" eb="3">
      <t>ゼンニッテイ</t>
    </rPh>
    <rPh sb="4" eb="5">
      <t>カイ</t>
    </rPh>
    <rPh sb="6" eb="8">
      <t>キョウシツ</t>
    </rPh>
    <rPh sb="10" eb="12">
      <t>キソ</t>
    </rPh>
    <rPh sb="16" eb="19">
      <t>ケイケンシャ</t>
    </rPh>
    <rPh sb="29" eb="31">
      <t>タイショウ</t>
    </rPh>
    <rPh sb="32" eb="35">
      <t>コウコウセイ</t>
    </rPh>
    <rPh sb="35" eb="37">
      <t>イジョウ</t>
    </rPh>
    <phoneticPr fontId="3"/>
  </si>
  <si>
    <t>5,800円
※別途、陶土代が必要</t>
    <rPh sb="5" eb="6">
      <t>エン</t>
    </rPh>
    <rPh sb="8" eb="10">
      <t>ベット</t>
    </rPh>
    <rPh sb="11" eb="13">
      <t>トウド</t>
    </rPh>
    <rPh sb="13" eb="14">
      <t>ダイ</t>
    </rPh>
    <rPh sb="15" eb="17">
      <t>ヒツヨウ</t>
    </rPh>
    <phoneticPr fontId="3"/>
  </si>
  <si>
    <t>先着12名</t>
    <rPh sb="0" eb="2">
      <t>センチャク</t>
    </rPh>
    <rPh sb="4" eb="5">
      <t>メイ</t>
    </rPh>
    <phoneticPr fontId="3"/>
  </si>
  <si>
    <t>8/10（土）9:00から電話（893-1800）にて受付</t>
    <rPh sb="5" eb="6">
      <t>ド</t>
    </rPh>
    <rPh sb="13" eb="15">
      <t>デンワ</t>
    </rPh>
    <rPh sb="27" eb="29">
      <t>ウケツケ</t>
    </rPh>
    <phoneticPr fontId="3"/>
  </si>
  <si>
    <t>https://www.city.takamatsu.kagawa.jp/museum/shionoe/event/kyoiku/ibennto2024/ibento2024/2024tougei.html</t>
    <phoneticPr fontId="3"/>
  </si>
  <si>
    <t>高松市塩江美術館</t>
    <rPh sb="0" eb="3">
      <t>タカマツシ</t>
    </rPh>
    <rPh sb="3" eb="8">
      <t>シオノエビジュツカン</t>
    </rPh>
    <phoneticPr fontId="3"/>
  </si>
  <si>
    <t>087-893-1800</t>
    <phoneticPr fontId="3"/>
  </si>
  <si>
    <t>初めての篆刻講座</t>
  </si>
  <si>
    <t>石の土台に名前の一文字を彫って、自分だけの印を作りましょう。
※お願い：彫りたい一文字を8月18日(日)正午までにお知らせください。</t>
    <rPh sb="49" eb="50">
      <t>ヒ</t>
    </rPh>
    <rPh sb="50" eb="51">
      <t>ニチ</t>
    </rPh>
    <rPh sb="52" eb="54">
      <t>ショウゴ</t>
    </rPh>
    <phoneticPr fontId="3"/>
  </si>
  <si>
    <t>受講料
500円
材料費
1,500円※道具レンタル料を含みます。</t>
    <rPh sb="7" eb="8">
      <t>エン</t>
    </rPh>
    <rPh sb="9" eb="12">
      <t>ザイリョウヒ</t>
    </rPh>
    <rPh sb="18" eb="19">
      <t>エン</t>
    </rPh>
    <rPh sb="20" eb="22">
      <t>ドウグ</t>
    </rPh>
    <rPh sb="26" eb="27">
      <t>リョウ</t>
    </rPh>
    <rPh sb="28" eb="29">
      <t>フク</t>
    </rPh>
    <phoneticPr fontId="3"/>
  </si>
  <si>
    <t>8月2日(金)
午前9時
～
8月18日(日)
正午まで</t>
    <rPh sb="5" eb="6">
      <t>キン</t>
    </rPh>
    <rPh sb="20" eb="23">
      <t>ニチ</t>
    </rPh>
    <rPh sb="24" eb="26">
      <t>ショウゴ</t>
    </rPh>
    <phoneticPr fontId="3"/>
  </si>
  <si>
    <t>https://www.city.takamatsu.kagawa.jp/kurashi/kosodate/shougai_gakushu/manabican/taikeizu/r6-jigyoutaikei/riyosokushin/syogaku202407070908.html</t>
    <phoneticPr fontId="3"/>
  </si>
  <si>
    <t>9月8日（日）</t>
    <phoneticPr fontId="3"/>
  </si>
  <si>
    <t>プロスポーツを応援！
（カマタマーレ讃岐）
対戦相手：FC岐阜</t>
    <rPh sb="18" eb="20">
      <t>サヌキ</t>
    </rPh>
    <rPh sb="22" eb="24">
      <t>タイセン</t>
    </rPh>
    <rPh sb="24" eb="26">
      <t>アイテ</t>
    </rPh>
    <rPh sb="29" eb="31">
      <t>ギフ</t>
    </rPh>
    <phoneticPr fontId="3"/>
  </si>
  <si>
    <t>地域密着型トップスポーツチームの公式戦ホームゲームです。</t>
    <rPh sb="0" eb="5">
      <t>チイキミッチャクガタ</t>
    </rPh>
    <phoneticPr fontId="3"/>
  </si>
  <si>
    <t>9月8日（日）</t>
    <rPh sb="2" eb="3">
      <t>ニチ</t>
    </rPh>
    <rPh sb="4" eb="5">
      <t>ニチ</t>
    </rPh>
    <phoneticPr fontId="3"/>
  </si>
  <si>
    <t>ひとり親パートナーズ パワーアップ講座 2024
『コミュニケーション力をあげる』
『森のおんがくたいになってあそぼう！』</t>
    <rPh sb="3" eb="4">
      <t>オヤ</t>
    </rPh>
    <rPh sb="17" eb="19">
      <t>コウザ</t>
    </rPh>
    <rPh sb="35" eb="36">
      <t>リョク</t>
    </rPh>
    <rPh sb="43" eb="44">
      <t>モリ</t>
    </rPh>
    <phoneticPr fontId="3"/>
  </si>
  <si>
    <t>高松大学・高松短期大学</t>
    <rPh sb="0" eb="2">
      <t>タカマツ</t>
    </rPh>
    <rPh sb="2" eb="4">
      <t>ダイガク</t>
    </rPh>
    <rPh sb="5" eb="7">
      <t>タカマツ</t>
    </rPh>
    <rPh sb="7" eb="9">
      <t>タンキ</t>
    </rPh>
    <rPh sb="9" eb="11">
      <t>ダイガク</t>
    </rPh>
    <phoneticPr fontId="3"/>
  </si>
  <si>
    <t xml:space="preserve">
34.329233452867</t>
    <phoneticPr fontId="3"/>
  </si>
  <si>
    <t xml:space="preserve">
134.087559909391</t>
    <phoneticPr fontId="3"/>
  </si>
  <si>
    <t>経験豊かなゲストティーチャーが暮らしに役立つヒントやコツを紹介します。
高松大学・高松短期大学の学生さんたちが考えた遊びや体験プログラムを楽しみましょう。</t>
    <rPh sb="0" eb="2">
      <t>ケイケン</t>
    </rPh>
    <rPh sb="2" eb="3">
      <t>ユタ</t>
    </rPh>
    <rPh sb="15" eb="16">
      <t>ク</t>
    </rPh>
    <rPh sb="19" eb="21">
      <t>ヤクダ</t>
    </rPh>
    <rPh sb="29" eb="31">
      <t>ショウカイ</t>
    </rPh>
    <rPh sb="36" eb="38">
      <t>タカマツ</t>
    </rPh>
    <rPh sb="38" eb="40">
      <t>ダイガク</t>
    </rPh>
    <rPh sb="41" eb="43">
      <t>タカマツ</t>
    </rPh>
    <rPh sb="43" eb="45">
      <t>タンキ</t>
    </rPh>
    <rPh sb="45" eb="47">
      <t>ダイガク</t>
    </rPh>
    <rPh sb="48" eb="50">
      <t>ガクセイ</t>
    </rPh>
    <rPh sb="55" eb="56">
      <t>カンガ</t>
    </rPh>
    <rPh sb="58" eb="59">
      <t>アソ</t>
    </rPh>
    <rPh sb="61" eb="63">
      <t>タイケン</t>
    </rPh>
    <rPh sb="69" eb="70">
      <t>タノ</t>
    </rPh>
    <phoneticPr fontId="3"/>
  </si>
  <si>
    <t>親子20組</t>
    <rPh sb="0" eb="2">
      <t>オヤコ</t>
    </rPh>
    <rPh sb="4" eb="5">
      <t>クミ</t>
    </rPh>
    <phoneticPr fontId="8"/>
  </si>
  <si>
    <t>定員になり次第締切</t>
    <rPh sb="0" eb="2">
      <t>テイイン</t>
    </rPh>
    <rPh sb="5" eb="7">
      <t>シダイ</t>
    </rPh>
    <rPh sb="7" eb="9">
      <t>シメキリ</t>
    </rPh>
    <phoneticPr fontId="3"/>
  </si>
  <si>
    <t>https://peraichi.com/landing_pages/view/kagawahitorioya</t>
    <phoneticPr fontId="3"/>
  </si>
  <si>
    <t>ひとり親パートナーズ事務局
（こども家庭課）</t>
    <rPh sb="3" eb="4">
      <t>オヤ</t>
    </rPh>
    <rPh sb="10" eb="13">
      <t>ジムキョク</t>
    </rPh>
    <rPh sb="18" eb="20">
      <t>カテイ</t>
    </rPh>
    <rPh sb="20" eb="21">
      <t>カ</t>
    </rPh>
    <phoneticPr fontId="3"/>
  </si>
  <si>
    <t>087－816－7700</t>
    <phoneticPr fontId="3"/>
  </si>
  <si>
    <t>子ども・親子</t>
  </si>
  <si>
    <t>9月14日（土）
～9月18日（水）</t>
    <rPh sb="6" eb="7">
      <t>ド</t>
    </rPh>
    <rPh sb="11" eb="12">
      <t>ガツ</t>
    </rPh>
    <rPh sb="16" eb="17">
      <t>スイ</t>
    </rPh>
    <phoneticPr fontId="3"/>
  </si>
  <si>
    <t>10：00
（一部コーナーを除く）</t>
    <rPh sb="6" eb="8">
      <t>イチブ</t>
    </rPh>
    <rPh sb="13" eb="14">
      <t>ノゾ</t>
    </rPh>
    <phoneticPr fontId="3"/>
  </si>
  <si>
    <t>21：00
（一部コーナーを除く）</t>
    <rPh sb="6" eb="8">
      <t>イチブ</t>
    </rPh>
    <rPh sb="13" eb="14">
      <t>ノゾ</t>
    </rPh>
    <phoneticPr fontId="3"/>
  </si>
  <si>
    <t>げすいどうフェスタ</t>
    <phoneticPr fontId="3"/>
  </si>
  <si>
    <t>瓦町FLAG8階
IKŌDE瓦町</t>
    <rPh sb="0" eb="2">
      <t>カワラマチ</t>
    </rPh>
    <rPh sb="7" eb="8">
      <t>カイ</t>
    </rPh>
    <rPh sb="14" eb="16">
      <t>カワラマチ</t>
    </rPh>
    <phoneticPr fontId="3"/>
  </si>
  <si>
    <t>下水道の役割や高松市が行う下水道事業のパネル展示や、下水道に関する実験、高松市のマンホールデザインを使った体験などを行います。
なお、今年度は、新デザインマンホール蓋お披露目会及び姉妹・親善都市マンホールカードセットの限定配布します。
　■新デザインマンホール蓋お披露目会　9月14日（土）11時～
　■姉妹・親善都市マンホールカードセット（3種類）限定配布　9月15日（日）・16日（月）10：00～17：00（※事前申込・先着制）</t>
    <rPh sb="67" eb="70">
      <t>コンネンド</t>
    </rPh>
    <rPh sb="72" eb="73">
      <t>シン</t>
    </rPh>
    <rPh sb="82" eb="83">
      <t>フタ</t>
    </rPh>
    <rPh sb="84" eb="87">
      <t>ヒロメ</t>
    </rPh>
    <rPh sb="87" eb="88">
      <t>カイ</t>
    </rPh>
    <rPh sb="88" eb="89">
      <t>オヨ</t>
    </rPh>
    <rPh sb="90" eb="92">
      <t>シマイ</t>
    </rPh>
    <rPh sb="93" eb="95">
      <t>シンゼン</t>
    </rPh>
    <rPh sb="95" eb="97">
      <t>トシ</t>
    </rPh>
    <rPh sb="120" eb="121">
      <t>シン</t>
    </rPh>
    <rPh sb="130" eb="131">
      <t>フタ</t>
    </rPh>
    <rPh sb="132" eb="135">
      <t>ヒロメ</t>
    </rPh>
    <rPh sb="135" eb="136">
      <t>カイ</t>
    </rPh>
    <rPh sb="138" eb="139">
      <t>ガツ</t>
    </rPh>
    <rPh sb="141" eb="142">
      <t>ニチ</t>
    </rPh>
    <rPh sb="143" eb="144">
      <t>ド</t>
    </rPh>
    <rPh sb="147" eb="148">
      <t>ジ</t>
    </rPh>
    <rPh sb="152" eb="154">
      <t>シマイ</t>
    </rPh>
    <rPh sb="172" eb="174">
      <t>シュルイ</t>
    </rPh>
    <rPh sb="184" eb="185">
      <t>ニチ</t>
    </rPh>
    <rPh sb="186" eb="187">
      <t>ニチ</t>
    </rPh>
    <rPh sb="193" eb="194">
      <t>ゲツ</t>
    </rPh>
    <rPh sb="208" eb="210">
      <t>ジゼン</t>
    </rPh>
    <rPh sb="210" eb="212">
      <t>モウシコミ</t>
    </rPh>
    <rPh sb="213" eb="215">
      <t>センチャク</t>
    </rPh>
    <rPh sb="215" eb="216">
      <t>セイ</t>
    </rPh>
    <phoneticPr fontId="3"/>
  </si>
  <si>
    <t>姉妹・親善都市マンホールカードセット限定配布　→　9／4（水）～9／10（火）ロゴフォームからの事前申込・先着制（計100名）</t>
    <rPh sb="29" eb="30">
      <t>スイ</t>
    </rPh>
    <rPh sb="37" eb="38">
      <t>ヒ</t>
    </rPh>
    <rPh sb="48" eb="50">
      <t>ジゼン</t>
    </rPh>
    <rPh sb="50" eb="52">
      <t>モウシコミ</t>
    </rPh>
    <rPh sb="53" eb="55">
      <t>センチャク</t>
    </rPh>
    <rPh sb="55" eb="56">
      <t>セイ</t>
    </rPh>
    <rPh sb="57" eb="58">
      <t>ケイ</t>
    </rPh>
    <rPh sb="61" eb="62">
      <t>メイ</t>
    </rPh>
    <phoneticPr fontId="3"/>
  </si>
  <si>
    <r>
      <t xml:space="preserve">https://www.city.takamatsu.kagawa.jp/kurashi/kurashi/jogesuido/oshirase/gesuifesta_r6.html
</t>
    </r>
    <r>
      <rPr>
        <sz val="16"/>
        <rFont val="ＭＳ ゴシック"/>
        <family val="3"/>
        <charset val="128"/>
      </rPr>
      <t>ホームページは、後日更新される予定です。（8月10日時点）</t>
    </r>
    <rPh sb="100" eb="102">
      <t>ゴジツ</t>
    </rPh>
    <rPh sb="102" eb="104">
      <t>コウシン</t>
    </rPh>
    <rPh sb="107" eb="109">
      <t>ヨテイ</t>
    </rPh>
    <rPh sb="114" eb="115">
      <t>ガツ</t>
    </rPh>
    <rPh sb="117" eb="118">
      <t>ニチ</t>
    </rPh>
    <rPh sb="118" eb="120">
      <t>ジテン</t>
    </rPh>
    <phoneticPr fontId="3"/>
  </si>
  <si>
    <t>下水道経営課</t>
    <rPh sb="0" eb="3">
      <t>ゲスイドウ</t>
    </rPh>
    <rPh sb="3" eb="5">
      <t>ケイエイ</t>
    </rPh>
    <rPh sb="5" eb="6">
      <t>カ</t>
    </rPh>
    <phoneticPr fontId="3"/>
  </si>
  <si>
    <t>087-839-2765</t>
    <phoneticPr fontId="3"/>
  </si>
  <si>
    <t>その税金、しくみを理解して払っていますか？</t>
  </si>
  <si>
    <t>社会人として知っておくべきアルバイト等、給与所得に課税される源泉所得税及び、副業等に課税される所得税や消費税等の基本的なしくみを説明します。
特に源泉所得税については、具体的な計算例を用いて説明します。</t>
    <phoneticPr fontId="3"/>
  </si>
  <si>
    <t>申込先着
45人</t>
    <phoneticPr fontId="3"/>
  </si>
  <si>
    <t>8月7日(水)
午前9時～</t>
    <phoneticPr fontId="3"/>
  </si>
  <si>
    <t>https://www.city.takamatsu.kagawa.jp/kurashi/kosodate/shougai_gakushu/manabican/taikeizu/r6-jigyoutaikei/kyosai/syogaku20240914.html</t>
    <phoneticPr fontId="3"/>
  </si>
  <si>
    <t>ふれあい出前講座
なるほど！
環境・エネルギー、
電気安全と停電対策について</t>
    <phoneticPr fontId="3"/>
  </si>
  <si>
    <t>「電気」や「エネルギー」をテーマにして、家庭での電気安全・停電対策や環境エネルギーについて学びます。
身近な話題やクイズを通して、日々、使用している「電気」について、楽しみながら学べる講座です。</t>
    <phoneticPr fontId="3"/>
  </si>
  <si>
    <t>https://www.city.takamatsu.kagawa.jp/kurashi/kosodate/shougai_gakushu/manabican/taikeizu/r6-jigyoutaikei/csr/syogaku06280919.html</t>
    <phoneticPr fontId="3"/>
  </si>
  <si>
    <t>心のユニバーサルデザイン啓発講座
「あすチャレ！Academy」
パラアスリートと考える思いやり・共感力</t>
    <phoneticPr fontId="3"/>
  </si>
  <si>
    <t>高松市防災合同庁舎3階301会議室
（高松市番町一丁目8番15号　市役所西側建物）</t>
    <phoneticPr fontId="3"/>
  </si>
  <si>
    <t>34.3430261138195</t>
    <phoneticPr fontId="3"/>
  </si>
  <si>
    <t>134.046455144849</t>
    <phoneticPr fontId="3"/>
  </si>
  <si>
    <t>パラアスリートとして活躍している講師から、スポーツや日常生活での様々な気づきと経験談をお伺いし、心のユニバーサルデザインについての理解を深めていく</t>
    <rPh sb="44" eb="45">
      <t>ウカガ</t>
    </rPh>
    <phoneticPr fontId="3"/>
  </si>
  <si>
    <t>先着
20人</t>
    <rPh sb="0" eb="2">
      <t>センチャク</t>
    </rPh>
    <rPh sb="5" eb="6">
      <t>ヒト</t>
    </rPh>
    <phoneticPr fontId="3"/>
  </si>
  <si>
    <t>8月22日(木)から受付（ホームページは8月22日に更新予定です。）</t>
    <rPh sb="6" eb="7">
      <t>モク</t>
    </rPh>
    <rPh sb="10" eb="12">
      <t>ウケツケ</t>
    </rPh>
    <rPh sb="21" eb="22">
      <t>ガツ</t>
    </rPh>
    <rPh sb="24" eb="25">
      <t>ニチ</t>
    </rPh>
    <rPh sb="26" eb="30">
      <t>コウシンヨテイ</t>
    </rPh>
    <phoneticPr fontId="3"/>
  </si>
  <si>
    <t>https://www.city.takamatsu.kagawa.jp/kurashi/shinotorikumi/jinken/gender/suishinshitsu/index.html</t>
    <phoneticPr fontId="3"/>
  </si>
  <si>
    <t>人権・男女共同参画推進課</t>
    <rPh sb="0" eb="2">
      <t>ジンケン</t>
    </rPh>
    <rPh sb="3" eb="12">
      <t>ダンジョキョウドウサンカクスイシンカ</t>
    </rPh>
    <phoneticPr fontId="3"/>
  </si>
  <si>
    <t>087-839-2292</t>
    <phoneticPr fontId="3"/>
  </si>
  <si>
    <t>市民企画講座
「子どもをじょうぶにする食事は、時間もお金も手間もかからない」</t>
    <rPh sb="0" eb="2">
      <t>シミン</t>
    </rPh>
    <rPh sb="2" eb="4">
      <t>キカク</t>
    </rPh>
    <rPh sb="4" eb="6">
      <t>コウザ</t>
    </rPh>
    <rPh sb="8" eb="9">
      <t>コ</t>
    </rPh>
    <rPh sb="19" eb="21">
      <t>ショクジ</t>
    </rPh>
    <rPh sb="23" eb="25">
      <t>ジカン</t>
    </rPh>
    <rPh sb="27" eb="28">
      <t>カネ</t>
    </rPh>
    <rPh sb="29" eb="31">
      <t>テマ</t>
    </rPh>
    <phoneticPr fontId="3"/>
  </si>
  <si>
    <t>男女共同参画センター
学習研修室1・2・3</t>
    <rPh sb="0" eb="2">
      <t>ダンジョ</t>
    </rPh>
    <rPh sb="2" eb="4">
      <t>キョウドウ</t>
    </rPh>
    <rPh sb="4" eb="6">
      <t>サンカク</t>
    </rPh>
    <rPh sb="11" eb="13">
      <t>ガクシュウ</t>
    </rPh>
    <rPh sb="13" eb="15">
      <t>ケンシュウ</t>
    </rPh>
    <rPh sb="15" eb="16">
      <t>シツ</t>
    </rPh>
    <phoneticPr fontId="3"/>
  </si>
  <si>
    <t>講師：幕内　秀夫さん（フーズ＆ヘルス研究所主宰）
企画：学校給食と子どもの健康を考える会香川支部
※託児あり（生後6か月から就学前）</t>
    <rPh sb="0" eb="2">
      <t>コウシ</t>
    </rPh>
    <rPh sb="3" eb="4">
      <t>マク</t>
    </rPh>
    <rPh sb="4" eb="5">
      <t>ウチ</t>
    </rPh>
    <rPh sb="6" eb="8">
      <t>ヒデオ</t>
    </rPh>
    <rPh sb="18" eb="21">
      <t>ケンキュウジョ</t>
    </rPh>
    <rPh sb="21" eb="23">
      <t>シュサイ</t>
    </rPh>
    <rPh sb="25" eb="27">
      <t>キカク</t>
    </rPh>
    <rPh sb="28" eb="30">
      <t>ガッコウ</t>
    </rPh>
    <rPh sb="30" eb="32">
      <t>キュウショク</t>
    </rPh>
    <rPh sb="33" eb="34">
      <t>コ</t>
    </rPh>
    <rPh sb="37" eb="39">
      <t>ケンコウ</t>
    </rPh>
    <rPh sb="40" eb="41">
      <t>カンガ</t>
    </rPh>
    <rPh sb="43" eb="44">
      <t>カイ</t>
    </rPh>
    <rPh sb="44" eb="46">
      <t>カガワ</t>
    </rPh>
    <rPh sb="46" eb="48">
      <t>シブ</t>
    </rPh>
    <rPh sb="50" eb="52">
      <t>タクジ</t>
    </rPh>
    <rPh sb="55" eb="57">
      <t>セイゴ</t>
    </rPh>
    <rPh sb="59" eb="60">
      <t>ゲツ</t>
    </rPh>
    <rPh sb="62" eb="64">
      <t>シュウガク</t>
    </rPh>
    <rPh sb="64" eb="65">
      <t>ゼン</t>
    </rPh>
    <phoneticPr fontId="3"/>
  </si>
  <si>
    <t>前売り1,000円
当日1,200円
※託児は1人300円</t>
    <rPh sb="0" eb="2">
      <t>マエウ</t>
    </rPh>
    <rPh sb="8" eb="9">
      <t>エン</t>
    </rPh>
    <rPh sb="10" eb="12">
      <t>トウジツ</t>
    </rPh>
    <rPh sb="17" eb="18">
      <t>エン</t>
    </rPh>
    <rPh sb="20" eb="22">
      <t>タクジ</t>
    </rPh>
    <rPh sb="24" eb="25">
      <t>ニン</t>
    </rPh>
    <rPh sb="28" eb="29">
      <t>エン</t>
    </rPh>
    <phoneticPr fontId="3"/>
  </si>
  <si>
    <t>70人程度
※託児は先着10人</t>
    <rPh sb="2" eb="3">
      <t>ニン</t>
    </rPh>
    <rPh sb="3" eb="5">
      <t>テイド</t>
    </rPh>
    <rPh sb="7" eb="9">
      <t>タクジ</t>
    </rPh>
    <rPh sb="10" eb="12">
      <t>センチャク</t>
    </rPh>
    <rPh sb="14" eb="15">
      <t>ニン</t>
    </rPh>
    <phoneticPr fontId="3"/>
  </si>
  <si>
    <t>高校生・一般</t>
  </si>
  <si>
    <t>10月13日(日)</t>
  </si>
  <si>
    <t>映画「プラスチックの海」上映会（デコ活リーダー養成講座）</t>
  </si>
  <si>
    <t>生涯学習センター
多目的ホール</t>
  </si>
  <si>
    <t>34.3454180194645</t>
    <phoneticPr fontId="3"/>
  </si>
  <si>
    <t>134.054041190104</t>
    <phoneticPr fontId="3"/>
  </si>
  <si>
    <t>プラスチックごみによる海洋汚染の実態と影響を知り、解決へ向けた活動を考えるドキュメンタリー映画です。
対象：高松市に在住、又は通勤・通学されている中学生以上の方</t>
  </si>
  <si>
    <t>無料</t>
  </si>
  <si>
    <t>申込先着
80人</t>
  </si>
  <si>
    <t>8月1日(木)9：00～
10月10日(木)17：00</t>
  </si>
  <si>
    <t>https://www.city.takamatsu.kagawa.jp/kurashi/kurashi/kankyo/ondanka/leader-R6-10.html</t>
    <phoneticPr fontId="3"/>
  </si>
  <si>
    <t>ゼロカーボンシティ推進課</t>
  </si>
  <si>
    <t>087-839-2393</t>
  </si>
  <si>
    <t>10月13日（日）</t>
    <rPh sb="4" eb="5">
      <t>ニチ</t>
    </rPh>
    <rPh sb="6" eb="7">
      <t>ニチ</t>
    </rPh>
    <phoneticPr fontId="3"/>
  </si>
  <si>
    <t>ひとり親パートナーズ パワーアップ講座 2024
『進級進学講座』
『元気いっぱい！からだあそび！』</t>
    <rPh sb="26" eb="28">
      <t>シンキュウ</t>
    </rPh>
    <rPh sb="28" eb="30">
      <t>シンガク</t>
    </rPh>
    <rPh sb="30" eb="32">
      <t>コウザ</t>
    </rPh>
    <rPh sb="35" eb="37">
      <t>ゲンキ</t>
    </rPh>
    <phoneticPr fontId="3"/>
  </si>
  <si>
    <t>34.329233452867</t>
    <phoneticPr fontId="3"/>
  </si>
  <si>
    <t>134.087559909391</t>
    <phoneticPr fontId="3"/>
  </si>
  <si>
    <t>10月24日（木）
～10月28日（月）</t>
    <rPh sb="7" eb="8">
      <t>モク</t>
    </rPh>
    <rPh sb="13" eb="14">
      <t>ガツ</t>
    </rPh>
    <rPh sb="18" eb="19">
      <t>ゲツ</t>
    </rPh>
    <phoneticPr fontId="3"/>
  </si>
  <si>
    <t>10：00</t>
    <phoneticPr fontId="3"/>
  </si>
  <si>
    <t>第6回たいせつな下水道作品展</t>
    <rPh sb="0" eb="1">
      <t>ダイ</t>
    </rPh>
    <rPh sb="2" eb="3">
      <t>カイ</t>
    </rPh>
    <rPh sb="8" eb="11">
      <t>ゲスイドウ</t>
    </rPh>
    <rPh sb="11" eb="13">
      <t>サクヒン</t>
    </rPh>
    <rPh sb="13" eb="14">
      <t>テン</t>
    </rPh>
    <phoneticPr fontId="3"/>
  </si>
  <si>
    <t>市内の小中学生が制作した、マンホールふた絵画、書道及び標語の作品を展示するとともに、最優秀賞受賞者の表彰式を行います。
（表彰式は10月26日（土）午前11時開催予定。）</t>
    <rPh sb="33" eb="35">
      <t>テンジ</t>
    </rPh>
    <rPh sb="81" eb="83">
      <t>ヨテイ</t>
    </rPh>
    <phoneticPr fontId="3"/>
  </si>
  <si>
    <t>作品募集　
9月10日（火）17:00期限</t>
    <rPh sb="0" eb="2">
      <t>サクヒン</t>
    </rPh>
    <rPh sb="2" eb="4">
      <t>ボシュウ</t>
    </rPh>
    <rPh sb="7" eb="8">
      <t>ガツ</t>
    </rPh>
    <rPh sb="10" eb="11">
      <t>ニチ</t>
    </rPh>
    <rPh sb="12" eb="13">
      <t>ヒ</t>
    </rPh>
    <rPh sb="19" eb="21">
      <t>キゲン</t>
    </rPh>
    <phoneticPr fontId="3"/>
  </si>
  <si>
    <t>https://www.city.takamatsu.kagawa.jp/kurashi/kurashi/jogesuido/oshirase/r6sakuhinboshu.html</t>
    <phoneticPr fontId="3"/>
  </si>
  <si>
    <t>両方</t>
  </si>
  <si>
    <t>高松市ホームページ上で公開中</t>
    <phoneticPr fontId="3"/>
  </si>
  <si>
    <t>★自主学習スペース情報★</t>
  </si>
  <si>
    <t>市有施設の一部を自主学習スペースとして提供しています。（詳細は各施設にお問い合わせください。）</t>
    <phoneticPr fontId="3"/>
  </si>
  <si>
    <t xml:space="preserve">https://www.city.takamatsu.kagawa.jp/kurashi/kosodate/shouchugakkou/gakushu/2021-10-7houdou.html
</t>
    <phoneticPr fontId="3"/>
  </si>
  <si>
    <t>生涯学習課</t>
  </si>
  <si>
    <t>087-839-2633</t>
  </si>
  <si>
    <t>家庭教育コラム『必見！！
家庭教育のススメ』</t>
  </si>
  <si>
    <t xml:space="preserve">家庭教育について、自分の都合に合わせて学ぶことができるよう、子育てに役立つちょっとしたヒントを定期的にお届けします！ぜひ、ご覧ください！！
</t>
    <phoneticPr fontId="3"/>
  </si>
  <si>
    <t xml:space="preserve">https://www.city.takamatsu.kagawa.jp/smph/kurashi/kosodate/chiiki_kosodate/collum.html
</t>
    <phoneticPr fontId="3"/>
  </si>
  <si>
    <t>随時（要調整）</t>
    <rPh sb="0" eb="2">
      <t>ズイジ</t>
    </rPh>
    <rPh sb="3" eb="4">
      <t>ヨウ</t>
    </rPh>
    <rPh sb="4" eb="6">
      <t>チョウセイ</t>
    </rPh>
    <phoneticPr fontId="3"/>
  </si>
  <si>
    <t>午前10時～
午後9時の間で、1回当たり1時間から1時間30分程度まで</t>
    <rPh sb="6" eb="8">
      <t>ゴゴ</t>
    </rPh>
    <rPh sb="11" eb="12">
      <t>アイダ</t>
    </rPh>
    <rPh sb="16" eb="17">
      <t>ア</t>
    </rPh>
    <rPh sb="21" eb="23">
      <t>ジカン</t>
    </rPh>
    <rPh sb="26" eb="28">
      <t>ジカン</t>
    </rPh>
    <rPh sb="30" eb="32">
      <t>テイド</t>
    </rPh>
    <phoneticPr fontId="3"/>
  </si>
  <si>
    <t>市政出前ふれあいトーク</t>
    <rPh sb="0" eb="4">
      <t>シセイデマエ</t>
    </rPh>
    <phoneticPr fontId="3"/>
  </si>
  <si>
    <t>申込者が確保してください（市内の会場に限ります）</t>
    <rPh sb="0" eb="2">
      <t>モウシコミ</t>
    </rPh>
    <rPh sb="2" eb="3">
      <t>シャ</t>
    </rPh>
    <rPh sb="4" eb="6">
      <t>カクホ</t>
    </rPh>
    <rPh sb="13" eb="15">
      <t>シナイ</t>
    </rPh>
    <rPh sb="16" eb="18">
      <t>カイジョウ</t>
    </rPh>
    <rPh sb="19" eb="20">
      <t>カギ</t>
    </rPh>
    <phoneticPr fontId="3"/>
  </si>
  <si>
    <t>34.34302611381956</t>
    <phoneticPr fontId="3"/>
  </si>
  <si>
    <t>134.04645514484957</t>
    <phoneticPr fontId="3"/>
  </si>
  <si>
    <t>職員が地域に出向き、市政の仕組みや事業などをわかりやすく説明する「市政出前ふれあいトーク」を実施しています。関心のあるテーマを選んで、お気軽にお申込みください。</t>
    <rPh sb="0" eb="2">
      <t>ショクイン</t>
    </rPh>
    <rPh sb="3" eb="5">
      <t>チイキ</t>
    </rPh>
    <rPh sb="6" eb="8">
      <t>デム</t>
    </rPh>
    <rPh sb="10" eb="12">
      <t>シセイ</t>
    </rPh>
    <rPh sb="13" eb="15">
      <t>シク</t>
    </rPh>
    <rPh sb="17" eb="19">
      <t>ジギョウ</t>
    </rPh>
    <rPh sb="28" eb="30">
      <t>セツメイ</t>
    </rPh>
    <rPh sb="33" eb="37">
      <t>シセイデマエ</t>
    </rPh>
    <rPh sb="46" eb="48">
      <t>ジッシ</t>
    </rPh>
    <rPh sb="54" eb="56">
      <t>カンシン</t>
    </rPh>
    <rPh sb="63" eb="64">
      <t>エラ</t>
    </rPh>
    <rPh sb="68" eb="70">
      <t>キガル</t>
    </rPh>
    <rPh sb="72" eb="74">
      <t>モウシコ</t>
    </rPh>
    <phoneticPr fontId="3"/>
  </si>
  <si>
    <t>市内に在住か、通勤・通学している人で、20人程度の参加が見込める団体やグループ</t>
    <rPh sb="16" eb="17">
      <t>ヒト</t>
    </rPh>
    <phoneticPr fontId="3"/>
  </si>
  <si>
    <t>実施希望日の2週間前まで</t>
    <rPh sb="0" eb="2">
      <t>ジッシ</t>
    </rPh>
    <rPh sb="2" eb="5">
      <t>キボウビ</t>
    </rPh>
    <rPh sb="7" eb="10">
      <t>シュウカンマエ</t>
    </rPh>
    <phoneticPr fontId="3"/>
  </si>
  <si>
    <t>http://www.city.takamatsu.kagawa.jp/kurashi/kurashi/sodan/demaefureai.html</t>
    <phoneticPr fontId="3"/>
  </si>
  <si>
    <t>広聴広報・シティプロモーション課　市民相談コーナー</t>
    <rPh sb="0" eb="2">
      <t>コウチョウ</t>
    </rPh>
    <rPh sb="2" eb="4">
      <t>コウホウ</t>
    </rPh>
    <rPh sb="15" eb="16">
      <t>カ</t>
    </rPh>
    <rPh sb="17" eb="21">
      <t>シミンソウダン</t>
    </rPh>
    <phoneticPr fontId="3"/>
  </si>
  <si>
    <t>087-839-2111</t>
    <phoneticPr fontId="3"/>
  </si>
  <si>
    <t>日程調整し決定</t>
    <rPh sb="0" eb="2">
      <t>ニッテイ</t>
    </rPh>
    <rPh sb="2" eb="4">
      <t>チョウセイ</t>
    </rPh>
    <rPh sb="5" eb="7">
      <t>ケッテイ</t>
    </rPh>
    <phoneticPr fontId="3"/>
  </si>
  <si>
    <t>1時間程度で、夜間の場合の終了時刻は、おおむね午後8時まで</t>
    <rPh sb="0" eb="2">
      <t>ジカン</t>
    </rPh>
    <rPh sb="1" eb="3">
      <t>テイド</t>
    </rPh>
    <rPh sb="5" eb="7">
      <t>ヤカン</t>
    </rPh>
    <rPh sb="8" eb="10">
      <t>バアイ</t>
    </rPh>
    <rPh sb="11" eb="13">
      <t>シュウリョウ</t>
    </rPh>
    <rPh sb="13" eb="15">
      <t>ジコク</t>
    </rPh>
    <rPh sb="21" eb="23">
      <t>ゴゴ</t>
    </rPh>
    <phoneticPr fontId="3"/>
  </si>
  <si>
    <t>市長まちかどトーク</t>
    <rPh sb="0" eb="2">
      <t>シチョウ</t>
    </rPh>
    <phoneticPr fontId="3"/>
  </si>
  <si>
    <t>市内で活動する各種団体と市長が、相互理解を深める機会として「市長まちかどトーク」を実施します。市長と率直な意見交換をしてみませんか？</t>
    <rPh sb="0" eb="2">
      <t>シナイ</t>
    </rPh>
    <rPh sb="3" eb="5">
      <t>カツドウ</t>
    </rPh>
    <rPh sb="7" eb="9">
      <t>カクシュ</t>
    </rPh>
    <rPh sb="9" eb="11">
      <t>ダンタイ</t>
    </rPh>
    <rPh sb="12" eb="14">
      <t>シチョウ</t>
    </rPh>
    <rPh sb="47" eb="49">
      <t>シチョウ</t>
    </rPh>
    <rPh sb="50" eb="52">
      <t>ソッチョク</t>
    </rPh>
    <rPh sb="53" eb="57">
      <t>イケンコウカン</t>
    </rPh>
    <phoneticPr fontId="3"/>
  </si>
  <si>
    <t>20人以上で構成される市民活動団体で、当日におおむね10人以上参加できる団体</t>
    <rPh sb="11" eb="13">
      <t>シミン</t>
    </rPh>
    <rPh sb="13" eb="15">
      <t>カツドウ</t>
    </rPh>
    <rPh sb="15" eb="17">
      <t>ダンタイ</t>
    </rPh>
    <rPh sb="31" eb="33">
      <t>サンカ</t>
    </rPh>
    <phoneticPr fontId="3"/>
  </si>
  <si>
    <t>R7/2月末</t>
    <rPh sb="4" eb="5">
      <t>ツキ</t>
    </rPh>
    <rPh sb="5" eb="6">
      <t>マツ</t>
    </rPh>
    <phoneticPr fontId="3"/>
  </si>
  <si>
    <t>https://www.city.takamatsu.kagawa.jp/smph/kurashi/shichoushitsu/hatsugen/machikado/index.html</t>
    <phoneticPr fontId="3"/>
  </si>
  <si>
    <t>8月、9月の試合日程</t>
    <rPh sb="1" eb="2">
      <t>ガツ</t>
    </rPh>
    <rPh sb="4" eb="5">
      <t>ガツ</t>
    </rPh>
    <phoneticPr fontId="3"/>
  </si>
  <si>
    <t>【徳島インディゴソックス】
8月20日（火）午後6時、8月27日（火）午後6時、9月3日(火)午後6時
'【愛媛マンダリンパイレーツ】
8月26日（月）午後6時</t>
    <rPh sb="1" eb="3">
      <t>トクシマ</t>
    </rPh>
    <rPh sb="15" eb="16">
      <t>ガツ</t>
    </rPh>
    <rPh sb="20" eb="21">
      <t>カ</t>
    </rPh>
    <rPh sb="28" eb="29">
      <t>ガツ</t>
    </rPh>
    <rPh sb="33" eb="34">
      <t>カ</t>
    </rPh>
    <rPh sb="41" eb="42">
      <t>ガツ</t>
    </rPh>
    <rPh sb="43" eb="44">
      <t>ニチ</t>
    </rPh>
    <rPh sb="44" eb="47">
      <t>カ</t>
    </rPh>
    <rPh sb="47" eb="49">
      <t>ゴゴ</t>
    </rPh>
    <rPh sb="50" eb="51">
      <t>ジ</t>
    </rPh>
    <rPh sb="54" eb="56">
      <t>エヒメ</t>
    </rPh>
    <rPh sb="69" eb="70">
      <t>ガツ</t>
    </rPh>
    <rPh sb="74" eb="75">
      <t>ゲツ</t>
    </rPh>
    <phoneticPr fontId="3"/>
  </si>
  <si>
    <t>プロスポーツを応援！
（香川オリーブガイナーズ）</t>
    <rPh sb="12" eb="14">
      <t>カガワ</t>
    </rPh>
    <phoneticPr fontId="3"/>
  </si>
  <si>
    <t>レクザムスタジアム
（香川県営野球場）</t>
    <rPh sb="14" eb="15">
      <t>エイ</t>
    </rPh>
    <rPh sb="15" eb="18">
      <t>ヤキュウジョウ</t>
    </rPh>
    <phoneticPr fontId="3"/>
  </si>
  <si>
    <t>34.365090505841955</t>
  </si>
  <si>
    <t>133.95956760676756</t>
  </si>
  <si>
    <t>香川オリーブガイナーズホームページ
https://www.oliveguyners.com/</t>
    <phoneticPr fontId="3"/>
  </si>
  <si>
    <t>香川オリーブガイナーズ
(高松市スポーツ振興課)</t>
    <rPh sb="0" eb="2">
      <t>カガワ</t>
    </rPh>
    <rPh sb="13" eb="16">
      <t>タカマツシ</t>
    </rPh>
    <rPh sb="20" eb="22">
      <t>シンコウ</t>
    </rPh>
    <rPh sb="22" eb="23">
      <t>カ</t>
    </rPh>
    <phoneticPr fontId="3"/>
  </si>
  <si>
    <t>087-813-1466
(087-839-2626)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</si>
</sst>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m&quot;月&quot;d&quot;日&quot;\(aaa\)"/>
    <numFmt numFmtId="177" formatCode="h:mm;@"/>
    <numFmt numFmtId="178" formatCode="0_);[Red]\(0\)"/>
    <numFmt numFmtId="179" formatCode="0.00000000000000000000_);[Red]\(0.00000000000000000000\)"/>
    <numFmt numFmtId="180" formatCode="m&quot;月&quot;d&quot;日&quot;;@"/>
    <numFmt numFmtId="181" formatCode="[$-411]ge\.m\.d;@"/>
    <numFmt numFmtId="182" formatCode="0.00000000_ "/>
  </numFmts>
  <fonts count="19" x14ac:knownFonts="1">
    <font>
      <sz val="11"/>
      <color theme="1"/>
      <name val="游ゴシック"/>
      <family val="2"/>
      <scheme val="minor"/>
    </font>
    <font>
      <sz val="11"/>
      <color rgb="FF9C6500"/>
      <name val="游ゴシック"/>
      <family val="2"/>
      <charset val="128"/>
      <scheme val="minor"/>
    </font>
    <font>
      <sz val="16"/>
      <color theme="1"/>
      <name val="ＭＳ ゴシック"/>
      <family val="3"/>
      <charset val="128"/>
    </font>
    <font>
      <sz val="6"/>
      <name val="游ゴシック"/>
      <family val="3"/>
      <charset val="128"/>
      <scheme val="minor"/>
    </font>
    <font>
      <sz val="6"/>
      <name val="ＭＳ 明朝"/>
      <family val="2"/>
      <charset val="128"/>
    </font>
    <font>
      <sz val="16"/>
      <name val="ＭＳ ゴシック"/>
      <family val="3"/>
      <charset val="128"/>
    </font>
    <font>
      <sz val="12"/>
      <color theme="1"/>
      <name val="ＭＳ ゴシック"/>
      <family val="3"/>
      <charset val="128"/>
    </font>
    <font>
      <sz val="10.5"/>
      <color theme="1"/>
      <name val="ＭＳ 明朝"/>
      <family val="2"/>
      <charset val="128"/>
    </font>
    <font>
      <sz val="6"/>
      <name val="游ゴシック"/>
      <family val="3"/>
      <charset val="128"/>
    </font>
    <font>
      <u/>
      <sz val="11"/>
      <color theme="10"/>
      <name val="游ゴシック"/>
      <family val="2"/>
      <scheme val="minor"/>
    </font>
    <font>
      <u/>
      <sz val="16"/>
      <color theme="10"/>
      <name val="ＭＳ ゴシック"/>
      <family val="3"/>
      <charset val="128"/>
    </font>
    <font>
      <sz val="10.5"/>
      <color rgb="FF000000"/>
      <name val="ＭＳ 明朝"/>
      <family val="2"/>
      <charset val="128"/>
    </font>
    <font>
      <sz val="14"/>
      <color theme="1"/>
      <name val="ＭＳ 明朝"/>
      <family val="2"/>
      <charset val="128"/>
    </font>
    <font>
      <u/>
      <sz val="16"/>
      <name val="ＭＳ ゴシック"/>
      <family val="3"/>
      <charset val="128"/>
    </font>
    <font>
      <sz val="16"/>
      <color rgb="FF333333"/>
      <name val="ＭＳ ゴシック"/>
      <family val="3"/>
      <charset val="128"/>
    </font>
    <font>
      <sz val="10.5"/>
      <name val="ＭＳ ゴシック"/>
      <family val="3"/>
      <charset val="128"/>
    </font>
    <font>
      <u/>
      <sz val="16"/>
      <color rgb="FFFF0000"/>
      <name val="ＭＳ ゴシック"/>
      <family val="3"/>
      <charset val="128"/>
    </font>
    <font>
      <sz val="16"/>
      <color rgb="FF000000"/>
      <name val="ＭＳ ゴシック"/>
      <family val="3"/>
      <charset val="128"/>
    </font>
    <font>
      <sz val="16"/>
      <color rgb="FFFF0000"/>
      <name val="ＭＳ ゴシック"/>
      <family val="3"/>
      <charset val="128"/>
    </font>
  </fonts>
  <fills count="4">
    <fill>
      <patternFill patternType="none"/>
    </fill>
    <fill>
      <patternFill patternType="gray125"/>
    </fill>
    <fill>
      <patternFill patternType="solid">
        <fgColor theme="8" tint="0.59999389629810485"/>
        <bgColor indexed="64"/>
      </patternFill>
    </fill>
    <fill>
      <patternFill patternType="solid">
        <fgColor theme="8" tint="0.59999389629810485"/>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hair">
        <color auto="1"/>
      </right>
      <top style="hair">
        <color auto="1"/>
      </top>
      <bottom style="hair">
        <color auto="1"/>
      </bottom>
      <diagonal/>
    </border>
  </borders>
  <cellStyleXfs count="2">
    <xf numFmtId="0" fontId="0" fillId="0" borderId="0"/>
    <xf numFmtId="0" fontId="9" fillId="0" borderId="0" applyNumberFormat="0" applyFill="0" applyBorder="0" applyAlignment="0" applyProtection="0"/>
  </cellStyleXfs>
  <cellXfs count="54">
    <xf numFmtId="0" fontId="0" fillId="0" borderId="0" xfId="0"/>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0" borderId="0" xfId="0" applyFont="1" applyAlignment="1">
      <alignment vertical="center"/>
    </xf>
    <xf numFmtId="0" fontId="5" fillId="0" borderId="1" xfId="0" applyFont="1" applyBorder="1" applyAlignment="1">
      <alignment horizontal="center" vertical="center"/>
    </xf>
    <xf numFmtId="176" fontId="5" fillId="0" borderId="1" xfId="0" applyNumberFormat="1" applyFont="1" applyBorder="1" applyAlignment="1">
      <alignment horizontal="center" vertical="center" wrapText="1"/>
    </xf>
    <xf numFmtId="177" fontId="5" fillId="0" borderId="1" xfId="0" quotePrefix="1" applyNumberFormat="1" applyFont="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wrapText="1"/>
    </xf>
    <xf numFmtId="49" fontId="5" fillId="0" borderId="1" xfId="0" applyNumberFormat="1" applyFont="1" applyBorder="1" applyAlignment="1">
      <alignment horizontal="center" vertical="center" wrapText="1"/>
    </xf>
    <xf numFmtId="0" fontId="5" fillId="0" borderId="1" xfId="0" applyFont="1" applyBorder="1" applyAlignment="1">
      <alignment horizontal="left" vertical="center" wrapText="1"/>
    </xf>
    <xf numFmtId="178" fontId="5" fillId="0" borderId="1" xfId="0" applyNumberFormat="1" applyFont="1" applyBorder="1" applyAlignment="1">
      <alignment horizontal="center" vertical="center" wrapText="1"/>
    </xf>
    <xf numFmtId="178" fontId="10" fillId="0" borderId="1" xfId="1" applyNumberFormat="1" applyFont="1" applyFill="1" applyBorder="1" applyAlignment="1">
      <alignment horizontal="left" vertical="center" wrapText="1"/>
    </xf>
    <xf numFmtId="0" fontId="11" fillId="0" borderId="0" xfId="0" applyFont="1" applyAlignment="1">
      <alignment vertical="center"/>
    </xf>
    <xf numFmtId="0" fontId="12" fillId="0" borderId="0" xfId="0" applyFont="1" applyAlignment="1">
      <alignment vertical="center"/>
    </xf>
    <xf numFmtId="177" fontId="5" fillId="0" borderId="1" xfId="0" quotePrefix="1" applyNumberFormat="1" applyFont="1" applyFill="1" applyBorder="1" applyAlignment="1">
      <alignment horizontal="center" vertical="center" wrapText="1"/>
    </xf>
    <xf numFmtId="179" fontId="5" fillId="0" borderId="1" xfId="0" applyNumberFormat="1" applyFont="1" applyBorder="1" applyAlignment="1">
      <alignment horizontal="center" vertical="center" wrapText="1"/>
    </xf>
    <xf numFmtId="0" fontId="9" fillId="0" borderId="1" xfId="1" applyFill="1" applyBorder="1" applyAlignment="1">
      <alignment horizontal="left" vertical="center" wrapText="1"/>
    </xf>
    <xf numFmtId="0" fontId="12" fillId="0" borderId="0" xfId="0" applyFont="1" applyAlignment="1">
      <alignment horizontal="center" vertical="center"/>
    </xf>
    <xf numFmtId="177" fontId="5" fillId="0" borderId="1" xfId="0" quotePrefix="1" applyNumberFormat="1" applyFont="1" applyBorder="1" applyAlignment="1">
      <alignment horizontal="center" vertical="center"/>
    </xf>
    <xf numFmtId="176" fontId="5" fillId="0" borderId="1" xfId="0" quotePrefix="1" applyNumberFormat="1" applyFont="1" applyBorder="1" applyAlignment="1">
      <alignment horizontal="center" vertical="center" wrapText="1"/>
    </xf>
    <xf numFmtId="180" fontId="5" fillId="0" borderId="1" xfId="0" quotePrefix="1" applyNumberFormat="1" applyFont="1" applyBorder="1" applyAlignment="1">
      <alignment horizontal="center" vertical="center" wrapText="1"/>
    </xf>
    <xf numFmtId="180" fontId="5" fillId="0" borderId="1" xfId="0" applyNumberFormat="1" applyFont="1" applyBorder="1" applyAlignment="1">
      <alignment horizontal="center" vertical="center" wrapText="1"/>
    </xf>
    <xf numFmtId="178" fontId="13" fillId="0" borderId="1" xfId="1" applyNumberFormat="1" applyFont="1" applyFill="1" applyBorder="1" applyAlignment="1">
      <alignment horizontal="left" vertical="center" wrapText="1"/>
    </xf>
    <xf numFmtId="0" fontId="5" fillId="0" borderId="1" xfId="0" applyFont="1" applyBorder="1" applyAlignment="1">
      <alignment horizontal="center" vertical="center" wrapText="1" shrinkToFit="1"/>
    </xf>
    <xf numFmtId="179" fontId="2" fillId="0" borderId="1" xfId="0" applyNumberFormat="1" applyFont="1" applyBorder="1" applyAlignment="1">
      <alignment horizontal="center" vertical="center" wrapText="1"/>
    </xf>
    <xf numFmtId="178" fontId="2" fillId="0" borderId="1" xfId="0" applyNumberFormat="1" applyFont="1" applyBorder="1" applyAlignment="1">
      <alignment horizontal="center" vertical="center" wrapText="1"/>
    </xf>
    <xf numFmtId="49" fontId="5" fillId="0" borderId="1" xfId="0" quotePrefix="1" applyNumberFormat="1" applyFont="1" applyBorder="1" applyAlignment="1">
      <alignment horizontal="center" vertical="center" wrapText="1"/>
    </xf>
    <xf numFmtId="20" fontId="5" fillId="0" borderId="1" xfId="0" applyNumberFormat="1" applyFont="1" applyBorder="1" applyAlignment="1">
      <alignment horizontal="left" vertical="center" wrapText="1"/>
    </xf>
    <xf numFmtId="49" fontId="2" fillId="0" borderId="1" xfId="0" applyNumberFormat="1" applyFont="1" applyBorder="1" applyAlignment="1">
      <alignment horizontal="center" vertical="center" wrapText="1"/>
    </xf>
    <xf numFmtId="0" fontId="14" fillId="0" borderId="1" xfId="0" applyFont="1" applyBorder="1" applyAlignment="1">
      <alignment horizontal="left" vertical="center" wrapText="1"/>
    </xf>
    <xf numFmtId="0" fontId="14" fillId="0" borderId="1" xfId="0" applyFont="1" applyFill="1" applyBorder="1" applyAlignment="1">
      <alignment horizontal="center" vertical="center" wrapText="1"/>
    </xf>
    <xf numFmtId="0" fontId="10" fillId="0" borderId="1" xfId="1" applyFont="1" applyFill="1" applyBorder="1" applyAlignment="1">
      <alignment horizontal="left" vertical="center" wrapText="1"/>
    </xf>
    <xf numFmtId="176" fontId="5" fillId="0" borderId="1" xfId="0" quotePrefix="1" applyNumberFormat="1" applyFont="1" applyFill="1" applyBorder="1" applyAlignment="1">
      <alignment horizontal="center" vertical="center" wrapText="1"/>
    </xf>
    <xf numFmtId="176" fontId="5" fillId="0" borderId="1" xfId="0" quotePrefix="1" applyNumberFormat="1" applyFont="1" applyBorder="1" applyAlignment="1">
      <alignment horizontal="left" vertical="center" wrapText="1"/>
    </xf>
    <xf numFmtId="176" fontId="9" fillId="0" borderId="1" xfId="1" quotePrefix="1" applyNumberFormat="1" applyBorder="1" applyAlignment="1">
      <alignment horizontal="left" vertical="center" wrapText="1"/>
    </xf>
    <xf numFmtId="176" fontId="15" fillId="0" borderId="0" xfId="0" quotePrefix="1" applyNumberFormat="1" applyFont="1" applyAlignment="1">
      <alignment horizontal="center" vertical="center" wrapText="1"/>
    </xf>
    <xf numFmtId="178" fontId="16" fillId="0" borderId="1" xfId="1" applyNumberFormat="1" applyFont="1" applyFill="1" applyBorder="1" applyAlignment="1">
      <alignment horizontal="left" vertical="center" wrapText="1"/>
    </xf>
    <xf numFmtId="178" fontId="5" fillId="0" borderId="1" xfId="1" applyNumberFormat="1" applyFont="1" applyFill="1" applyBorder="1" applyAlignment="1">
      <alignment horizontal="left" vertical="center" wrapText="1"/>
    </xf>
    <xf numFmtId="0" fontId="12" fillId="0" borderId="2" xfId="0" applyFont="1" applyBorder="1" applyAlignment="1">
      <alignment vertical="center"/>
    </xf>
    <xf numFmtId="181" fontId="5" fillId="0" borderId="1" xfId="0" quotePrefix="1" applyNumberFormat="1" applyFont="1" applyBorder="1" applyAlignment="1">
      <alignment horizontal="center" vertical="center" wrapText="1"/>
    </xf>
    <xf numFmtId="182" fontId="5" fillId="0" borderId="1" xfId="0" applyNumberFormat="1" applyFont="1" applyBorder="1" applyAlignment="1">
      <alignment horizontal="center" vertical="center" wrapText="1"/>
    </xf>
    <xf numFmtId="20" fontId="5" fillId="0" borderId="1" xfId="0" applyNumberFormat="1" applyFont="1" applyBorder="1" applyAlignment="1">
      <alignment horizontal="center" vertical="center" wrapText="1"/>
    </xf>
    <xf numFmtId="49" fontId="17" fillId="0" borderId="1" xfId="0" applyNumberFormat="1" applyFont="1" applyBorder="1" applyAlignment="1">
      <alignment horizontal="center" vertical="center" wrapText="1"/>
    </xf>
    <xf numFmtId="180" fontId="18" fillId="0" borderId="1" xfId="0" applyNumberFormat="1" applyFont="1" applyBorder="1" applyAlignment="1">
      <alignment horizontal="left" vertical="center" wrapText="1"/>
    </xf>
    <xf numFmtId="0" fontId="7" fillId="0" borderId="0" xfId="0" applyFont="1" applyAlignment="1">
      <alignment horizontal="center" vertical="center"/>
    </xf>
    <xf numFmtId="0" fontId="7" fillId="0" borderId="0" xfId="0" applyFont="1" applyAlignment="1">
      <alignment horizontal="center" vertical="center" wrapText="1"/>
    </xf>
    <xf numFmtId="176" fontId="7" fillId="0" borderId="0" xfId="0" applyNumberFormat="1" applyFont="1" applyAlignment="1">
      <alignment horizontal="center" vertical="center" wrapText="1"/>
    </xf>
    <xf numFmtId="0" fontId="7" fillId="0" borderId="0" xfId="0" applyFont="1" applyAlignment="1">
      <alignment vertical="center" wrapText="1"/>
    </xf>
    <xf numFmtId="179" fontId="7" fillId="0" borderId="0" xfId="0" applyNumberFormat="1" applyFont="1" applyAlignment="1">
      <alignment horizontal="center" vertical="center" wrapText="1"/>
    </xf>
    <xf numFmtId="176" fontId="7" fillId="0" borderId="0" xfId="0" applyNumberFormat="1" applyFont="1" applyAlignment="1">
      <alignment horizontal="right"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flat-takamatsu.net/bcs/info6871.html" TargetMode="External"/><Relationship Id="rId13" Type="http://schemas.openxmlformats.org/officeDocument/2006/relationships/hyperlink" Target="https://city.takamatsu.kagawa.jp/museum/shionoe/event/kyoiku/ibennto2024/ibento2024/2024tougei.html" TargetMode="External"/><Relationship Id="rId18" Type="http://schemas.openxmlformats.org/officeDocument/2006/relationships/printerSettings" Target="../printerSettings/printerSettings1.bin"/><Relationship Id="rId3" Type="http://schemas.openxmlformats.org/officeDocument/2006/relationships/hyperlink" Target="https://www.city.takamatsu.kagawa.jp/kurashi/kosodate/bunka/kikuchikan/index.html" TargetMode="External"/><Relationship Id="rId7" Type="http://schemas.openxmlformats.org/officeDocument/2006/relationships/hyperlink" Target="https://www.flat-takamatsu.net/bcs/info6868.html" TargetMode="External"/><Relationship Id="rId12" Type="http://schemas.openxmlformats.org/officeDocument/2006/relationships/hyperlink" Target="https://www.city.takamatsu.kagawa.jp/smph/kurashi/kosodate/bunka/rekishi/sonjuku_r6_0727.html" TargetMode="External"/><Relationship Id="rId17" Type="http://schemas.openxmlformats.org/officeDocument/2006/relationships/hyperlink" Target="https://www.city.takamatsu.kagawa.jp/kurashi/kosodate/shougai_gakushu/manabican/taikeizu/r6-jigyoutaikei/kyosai/syogaku202407070824.html" TargetMode="External"/><Relationship Id="rId2" Type="http://schemas.openxmlformats.org/officeDocument/2006/relationships/hyperlink" Target="http://www.city.takamatsu.kagawa.jp/kurashi/kosodate/hatsugen/machikado/index.html" TargetMode="External"/><Relationship Id="rId16" Type="http://schemas.openxmlformats.org/officeDocument/2006/relationships/hyperlink" Target="https://www.city.takamatsu.kagawa.jp/kurashi/kosodate/shougai_gakushu/manabican/index.html" TargetMode="External"/><Relationship Id="rId1" Type="http://schemas.openxmlformats.org/officeDocument/2006/relationships/hyperlink" Target="https://www.city.takamatsu.kagawa.jp/kurashi/kosodate/shougai_gakushu/syakyo08291051.html" TargetMode="External"/><Relationship Id="rId6" Type="http://schemas.openxmlformats.org/officeDocument/2006/relationships/hyperlink" Target="https://www.city.takamatsu.kagawa.jp/kurashi/shinotorikumi/johokokai/kojinjoho/kobunsho/kikakuten.html" TargetMode="External"/><Relationship Id="rId11" Type="http://schemas.openxmlformats.org/officeDocument/2006/relationships/hyperlink" Target="https://www.city.takamatsu.kagawa.jp/smph/event/sports/0820.html" TargetMode="External"/><Relationship Id="rId5" Type="http://schemas.openxmlformats.org/officeDocument/2006/relationships/hyperlink" Target="https://www.city.takamatsu.kagawa.jp/kurashi/kurashi/jogesuido/oshirase/r6sakuhinboshu.html" TargetMode="External"/><Relationship Id="rId15" Type="http://schemas.openxmlformats.org/officeDocument/2006/relationships/hyperlink" Target="https://www.city.takamatsu.kagawa.jp/kurashi/kosodate/shougai_gakushu/manabican/index.html" TargetMode="External"/><Relationship Id="rId10" Type="http://schemas.openxmlformats.org/officeDocument/2006/relationships/hyperlink" Target="https://www.flat-takamatsu.net/bcs/info6894.html" TargetMode="External"/><Relationship Id="rId4" Type="http://schemas.openxmlformats.org/officeDocument/2006/relationships/hyperlink" Target="https://www.city.takamatsu.kagawa.jp/kurashi/kurashi/jogesuido/oshirase/gesuifesta_r6.html" TargetMode="External"/><Relationship Id="rId9" Type="http://schemas.openxmlformats.org/officeDocument/2006/relationships/hyperlink" Target="https://www.flat-takamatsu.net/bcs/info6863.html" TargetMode="External"/><Relationship Id="rId14" Type="http://schemas.openxmlformats.org/officeDocument/2006/relationships/hyperlink" Target="https://www.city.takamatsu.kagawa.jp/kurashi/shinotorikumi/jinken/gender/suishinshitsu/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pageSetUpPr fitToPage="1"/>
  </sheetPr>
  <dimension ref="A1:AB42"/>
  <sheetViews>
    <sheetView tabSelected="1" view="pageBreakPreview" zoomScale="55" zoomScaleNormal="170" zoomScaleSheetLayoutView="55" workbookViewId="0">
      <pane ySplit="1" topLeftCell="A2" activePane="bottomLeft" state="frozen"/>
      <selection activeCell="F33" sqref="F33"/>
      <selection pane="bottomLeft"/>
    </sheetView>
  </sheetViews>
  <sheetFormatPr defaultColWidth="8.3984375" defaultRowHeight="13.2" x14ac:dyDescent="0.45"/>
  <cols>
    <col min="1" max="1" width="4.69921875" style="48" customWidth="1"/>
    <col min="2" max="2" width="12.69921875" style="49" customWidth="1"/>
    <col min="3" max="3" width="17.69921875" style="50" customWidth="1"/>
    <col min="4" max="5" width="12.69921875" style="51" customWidth="1"/>
    <col min="6" max="6" width="27.69921875" style="49" customWidth="1"/>
    <col min="7" max="7" width="24.8984375" style="49" customWidth="1"/>
    <col min="8" max="9" width="20.69921875" style="52" customWidth="1"/>
    <col min="10" max="10" width="35" style="49" customWidth="1"/>
    <col min="11" max="12" width="11.69921875" style="49" customWidth="1"/>
    <col min="13" max="13" width="18.09765625" style="53" customWidth="1"/>
    <col min="14" max="14" width="20.8984375" style="49" customWidth="1"/>
    <col min="15" max="16" width="16.69921875" style="49" customWidth="1"/>
    <col min="17" max="22" width="2.09765625" style="6" customWidth="1"/>
    <col min="23" max="26" width="15.59765625" style="6" customWidth="1"/>
    <col min="27" max="27" width="5.59765625" style="6" customWidth="1"/>
    <col min="28" max="41" width="2.09765625" style="6" customWidth="1"/>
    <col min="42" max="16384" width="8.3984375" style="6"/>
  </cols>
  <sheetData>
    <row r="1" spans="1:28" ht="49.5" customHeight="1" x14ac:dyDescent="0.45">
      <c r="A1" s="1" t="s">
        <v>0</v>
      </c>
      <c r="B1" s="2" t="s">
        <v>1</v>
      </c>
      <c r="C1" s="3" t="s">
        <v>2</v>
      </c>
      <c r="D1" s="3" t="s">
        <v>3</v>
      </c>
      <c r="E1" s="3" t="s">
        <v>4</v>
      </c>
      <c r="F1" s="2" t="s">
        <v>5</v>
      </c>
      <c r="G1" s="2" t="s">
        <v>6</v>
      </c>
      <c r="H1" s="3" t="s">
        <v>7</v>
      </c>
      <c r="I1" s="3" t="s">
        <v>8</v>
      </c>
      <c r="J1" s="3" t="s">
        <v>9</v>
      </c>
      <c r="K1" s="3" t="s">
        <v>10</v>
      </c>
      <c r="L1" s="3" t="s">
        <v>11</v>
      </c>
      <c r="M1" s="3" t="s">
        <v>12</v>
      </c>
      <c r="N1" s="4" t="s">
        <v>13</v>
      </c>
      <c r="O1" s="5" t="s">
        <v>14</v>
      </c>
      <c r="P1" s="3" t="s">
        <v>15</v>
      </c>
    </row>
    <row r="2" spans="1:28" s="17" customFormat="1" ht="248.4" customHeight="1" x14ac:dyDescent="0.25">
      <c r="A2" s="7">
        <v>1</v>
      </c>
      <c r="B2" s="7" t="s">
        <v>16</v>
      </c>
      <c r="C2" s="8" t="s">
        <v>17</v>
      </c>
      <c r="D2" s="9">
        <v>0.375</v>
      </c>
      <c r="E2" s="9">
        <v>0.70833333333333337</v>
      </c>
      <c r="F2" s="10" t="s">
        <v>18</v>
      </c>
      <c r="G2" s="11" t="s">
        <v>19</v>
      </c>
      <c r="H2" s="12" t="s">
        <v>20</v>
      </c>
      <c r="I2" s="12" t="s">
        <v>21</v>
      </c>
      <c r="J2" s="13" t="s" ph="1">
        <v>22</v>
      </c>
      <c r="K2" s="11" t="s">
        <v>23</v>
      </c>
      <c r="L2" s="14" t="s">
        <v>24</v>
      </c>
      <c r="M2" s="8" t="s">
        <v>24</v>
      </c>
      <c r="N2" s="15" t="s">
        <v>25</v>
      </c>
      <c r="O2" s="11" t="s">
        <v>26</v>
      </c>
      <c r="P2" s="14" t="s">
        <v>27</v>
      </c>
      <c r="Q2" s="16"/>
      <c r="R2" s="16"/>
      <c r="S2" s="16"/>
      <c r="T2" s="16"/>
      <c r="U2" s="16"/>
      <c r="V2" s="16"/>
      <c r="W2" s="16"/>
      <c r="X2" s="16"/>
      <c r="Y2" s="16"/>
      <c r="Z2" s="16"/>
      <c r="AA2" s="16"/>
      <c r="AB2" s="16"/>
    </row>
    <row r="3" spans="1:28" s="17" customFormat="1" ht="323.39999999999998" customHeight="1" x14ac:dyDescent="0.45">
      <c r="A3" s="7">
        <v>2</v>
      </c>
      <c r="B3" s="11" t="s">
        <v>28</v>
      </c>
      <c r="C3" s="8" t="s">
        <v>29</v>
      </c>
      <c r="D3" s="9" t="s">
        <v>30</v>
      </c>
      <c r="E3" s="9" t="s">
        <v>30</v>
      </c>
      <c r="F3" s="18" t="s">
        <v>31</v>
      </c>
      <c r="G3" s="11" t="s">
        <v>32</v>
      </c>
      <c r="H3" s="19" t="s">
        <v>33</v>
      </c>
      <c r="I3" s="19" t="s">
        <v>34</v>
      </c>
      <c r="J3" s="13" t="s">
        <v>35</v>
      </c>
      <c r="K3" s="11" t="s">
        <v>36</v>
      </c>
      <c r="L3" s="14" t="s">
        <v>37</v>
      </c>
      <c r="M3" s="8" t="s">
        <v>38</v>
      </c>
      <c r="N3" s="20" t="s">
        <v>39</v>
      </c>
      <c r="O3" s="11" t="s">
        <v>40</v>
      </c>
      <c r="P3" s="14" t="s">
        <v>41</v>
      </c>
      <c r="W3" s="21"/>
    </row>
    <row r="4" spans="1:28" s="17" customFormat="1" ht="218.4" customHeight="1" x14ac:dyDescent="0.45">
      <c r="A4" s="7">
        <v>3</v>
      </c>
      <c r="B4" s="11" t="s">
        <v>42</v>
      </c>
      <c r="C4" s="8" t="s">
        <v>29</v>
      </c>
      <c r="D4" s="9" t="s">
        <v>43</v>
      </c>
      <c r="E4" s="9" t="s">
        <v>43</v>
      </c>
      <c r="F4" s="10" t="s">
        <v>44</v>
      </c>
      <c r="G4" s="11" t="s">
        <v>32</v>
      </c>
      <c r="H4" s="19" t="s">
        <v>33</v>
      </c>
      <c r="I4" s="19" t="s">
        <v>34</v>
      </c>
      <c r="J4" s="13" t="s">
        <v>45</v>
      </c>
      <c r="K4" s="11" t="s">
        <v>36</v>
      </c>
      <c r="L4" s="14" t="s">
        <v>46</v>
      </c>
      <c r="M4" s="8" t="s">
        <v>47</v>
      </c>
      <c r="N4" s="20" t="s">
        <v>39</v>
      </c>
      <c r="O4" s="11" t="s">
        <v>40</v>
      </c>
      <c r="P4" s="14" t="s">
        <v>41</v>
      </c>
      <c r="W4" s="21"/>
    </row>
    <row r="5" spans="1:28" s="17" customFormat="1" ht="208.8" customHeight="1" x14ac:dyDescent="0.45">
      <c r="A5" s="7">
        <v>4</v>
      </c>
      <c r="B5" s="11" t="s">
        <v>42</v>
      </c>
      <c r="C5" s="8" t="s">
        <v>48</v>
      </c>
      <c r="D5" s="22" t="s">
        <v>49</v>
      </c>
      <c r="E5" s="22" t="s">
        <v>49</v>
      </c>
      <c r="F5" s="10" t="s">
        <v>50</v>
      </c>
      <c r="G5" s="11" t="s">
        <v>51</v>
      </c>
      <c r="H5" s="12" t="s">
        <v>52</v>
      </c>
      <c r="I5" s="12" t="s">
        <v>53</v>
      </c>
      <c r="J5" s="13" t="s">
        <v>54</v>
      </c>
      <c r="K5" s="11" t="s">
        <v>36</v>
      </c>
      <c r="L5" s="22" t="s">
        <v>49</v>
      </c>
      <c r="M5" s="8" t="s">
        <v>55</v>
      </c>
      <c r="N5" s="15" t="s">
        <v>56</v>
      </c>
      <c r="O5" s="11" t="s">
        <v>57</v>
      </c>
      <c r="P5" s="14" t="s">
        <v>58</v>
      </c>
    </row>
    <row r="6" spans="1:28" s="17" customFormat="1" ht="307.2" customHeight="1" x14ac:dyDescent="0.45">
      <c r="A6" s="7">
        <v>5</v>
      </c>
      <c r="B6" s="11" t="s">
        <v>28</v>
      </c>
      <c r="C6" s="23" t="s">
        <v>59</v>
      </c>
      <c r="D6" s="9">
        <v>0.35416666666666669</v>
      </c>
      <c r="E6" s="9">
        <v>0.71875</v>
      </c>
      <c r="F6" s="10" t="s">
        <v>60</v>
      </c>
      <c r="G6" s="11" t="s">
        <v>61</v>
      </c>
      <c r="H6" s="11" t="s">
        <v>62</v>
      </c>
      <c r="I6" s="11" t="s">
        <v>63</v>
      </c>
      <c r="J6" s="13" t="s">
        <v>64</v>
      </c>
      <c r="K6" s="11" t="s">
        <v>36</v>
      </c>
      <c r="L6" s="14" t="s">
        <v>65</v>
      </c>
      <c r="M6" s="8" t="s">
        <v>66</v>
      </c>
      <c r="N6" s="22" t="s">
        <v>49</v>
      </c>
      <c r="O6" s="11" t="s">
        <v>67</v>
      </c>
      <c r="P6" s="14" t="s">
        <v>68</v>
      </c>
    </row>
    <row r="7" spans="1:28" s="17" customFormat="1" ht="238.2" customHeight="1" x14ac:dyDescent="0.45">
      <c r="A7" s="7">
        <v>6</v>
      </c>
      <c r="B7" s="7" t="s">
        <v>42</v>
      </c>
      <c r="C7" s="24" t="s">
        <v>69</v>
      </c>
      <c r="D7" s="22">
        <v>0.4375</v>
      </c>
      <c r="E7" s="22">
        <v>0.5</v>
      </c>
      <c r="F7" s="10" t="s">
        <v>70</v>
      </c>
      <c r="G7" s="11" t="s">
        <v>71</v>
      </c>
      <c r="H7" s="12" t="s">
        <v>72</v>
      </c>
      <c r="I7" s="12" t="s">
        <v>73</v>
      </c>
      <c r="J7" s="13" t="s">
        <v>74</v>
      </c>
      <c r="K7" s="11" t="s">
        <v>75</v>
      </c>
      <c r="L7" s="14" t="s">
        <v>76</v>
      </c>
      <c r="M7" s="25" t="s">
        <v>77</v>
      </c>
      <c r="N7" s="15" t="s">
        <v>78</v>
      </c>
      <c r="O7" s="11" t="s">
        <v>79</v>
      </c>
      <c r="P7" s="14" t="s">
        <v>80</v>
      </c>
      <c r="Q7" s="6"/>
      <c r="R7" s="6"/>
      <c r="S7" s="6"/>
      <c r="T7" s="6"/>
      <c r="U7" s="6"/>
      <c r="V7" s="6"/>
    </row>
    <row r="8" spans="1:28" s="17" customFormat="1" ht="226.2" customHeight="1" x14ac:dyDescent="0.45">
      <c r="A8" s="7">
        <v>7</v>
      </c>
      <c r="B8" s="11" t="s">
        <v>28</v>
      </c>
      <c r="C8" s="23" t="s">
        <v>81</v>
      </c>
      <c r="D8" s="9">
        <v>0.5625</v>
      </c>
      <c r="E8" s="9">
        <v>0.625</v>
      </c>
      <c r="F8" s="10" t="s">
        <v>82</v>
      </c>
      <c r="G8" s="11" t="s">
        <v>83</v>
      </c>
      <c r="H8" s="12" t="s">
        <v>84</v>
      </c>
      <c r="I8" s="12" t="s">
        <v>85</v>
      </c>
      <c r="J8" s="13" t="s">
        <v>86</v>
      </c>
      <c r="K8" s="11" t="s">
        <v>36</v>
      </c>
      <c r="L8" s="14" t="s">
        <v>87</v>
      </c>
      <c r="M8" s="8" t="s">
        <v>88</v>
      </c>
      <c r="N8" s="26" t="s">
        <v>89</v>
      </c>
      <c r="O8" s="11" t="s">
        <v>90</v>
      </c>
      <c r="P8" s="14" t="s">
        <v>91</v>
      </c>
    </row>
    <row r="9" spans="1:28" s="17" customFormat="1" ht="232.8" customHeight="1" x14ac:dyDescent="0.45">
      <c r="A9" s="7">
        <v>8</v>
      </c>
      <c r="B9" s="27" t="s">
        <v>28</v>
      </c>
      <c r="C9" s="23">
        <v>45522</v>
      </c>
      <c r="D9" s="9">
        <v>0.41666666666666669</v>
      </c>
      <c r="E9" s="9">
        <v>0.5</v>
      </c>
      <c r="F9" s="10" t="s">
        <v>92</v>
      </c>
      <c r="G9" s="11" t="s">
        <v>93</v>
      </c>
      <c r="H9" s="28" t="s">
        <v>33</v>
      </c>
      <c r="I9" s="28" t="s">
        <v>34</v>
      </c>
      <c r="J9" s="13" t="s">
        <v>94</v>
      </c>
      <c r="K9" s="11" t="s">
        <v>95</v>
      </c>
      <c r="L9" s="14" t="s">
        <v>96</v>
      </c>
      <c r="M9" s="8" t="s">
        <v>97</v>
      </c>
      <c r="N9" s="15" t="s">
        <v>98</v>
      </c>
      <c r="O9" s="11" t="s">
        <v>40</v>
      </c>
      <c r="P9" s="29" t="s">
        <v>41</v>
      </c>
    </row>
    <row r="10" spans="1:28" s="17" customFormat="1" ht="280.8" customHeight="1" x14ac:dyDescent="0.45">
      <c r="A10" s="7">
        <v>9</v>
      </c>
      <c r="B10" s="11" t="s">
        <v>28</v>
      </c>
      <c r="C10" s="8">
        <v>45522</v>
      </c>
      <c r="D10" s="9">
        <v>0.41666666666666669</v>
      </c>
      <c r="E10" s="9">
        <v>0.85416666666666663</v>
      </c>
      <c r="F10" s="10" t="s">
        <v>99</v>
      </c>
      <c r="G10" s="11" t="s">
        <v>100</v>
      </c>
      <c r="H10" s="12" t="s">
        <v>101</v>
      </c>
      <c r="I10" s="30" t="s">
        <v>102</v>
      </c>
      <c r="J10" s="31" t="s">
        <v>103</v>
      </c>
      <c r="K10" s="11" t="s">
        <v>104</v>
      </c>
      <c r="L10" s="14" t="s">
        <v>65</v>
      </c>
      <c r="M10" s="22" t="s">
        <v>49</v>
      </c>
      <c r="N10" s="15" t="s">
        <v>105</v>
      </c>
      <c r="O10" s="11" t="s">
        <v>106</v>
      </c>
      <c r="P10" s="14" t="s">
        <v>107</v>
      </c>
    </row>
    <row r="11" spans="1:28" s="17" customFormat="1" ht="291.60000000000002" customHeight="1" x14ac:dyDescent="0.45">
      <c r="A11" s="7">
        <v>10</v>
      </c>
      <c r="B11" s="27" t="s">
        <v>28</v>
      </c>
      <c r="C11" s="23">
        <v>45522</v>
      </c>
      <c r="D11" s="9">
        <v>0.41666666666666669</v>
      </c>
      <c r="E11" s="9">
        <v>0.5</v>
      </c>
      <c r="F11" s="10" t="s">
        <v>108</v>
      </c>
      <c r="G11" s="11" t="s">
        <v>109</v>
      </c>
      <c r="H11" s="32" t="s">
        <v>110</v>
      </c>
      <c r="I11" s="32" t="s">
        <v>111</v>
      </c>
      <c r="J11" s="13" t="s">
        <v>112</v>
      </c>
      <c r="K11" s="11" t="s">
        <v>113</v>
      </c>
      <c r="L11" s="14" t="s">
        <v>114</v>
      </c>
      <c r="M11" s="8" t="s">
        <v>115</v>
      </c>
      <c r="N11" s="15" t="s">
        <v>116</v>
      </c>
      <c r="O11" s="11" t="s">
        <v>117</v>
      </c>
      <c r="P11" s="29" t="s">
        <v>118</v>
      </c>
    </row>
    <row r="12" spans="1:28" s="17" customFormat="1" ht="214.2" customHeight="1" x14ac:dyDescent="0.45">
      <c r="A12" s="7">
        <v>11</v>
      </c>
      <c r="B12" s="27" t="s">
        <v>119</v>
      </c>
      <c r="C12" s="23">
        <v>45524</v>
      </c>
      <c r="D12" s="9">
        <v>0.5625</v>
      </c>
      <c r="E12" s="9">
        <v>0.625</v>
      </c>
      <c r="F12" s="10" t="s">
        <v>120</v>
      </c>
      <c r="G12" s="11" t="s">
        <v>93</v>
      </c>
      <c r="H12" s="28" t="s">
        <v>33</v>
      </c>
      <c r="I12" s="28" t="s">
        <v>34</v>
      </c>
      <c r="J12" s="33" t="s">
        <v>121</v>
      </c>
      <c r="K12" s="11" t="s">
        <v>122</v>
      </c>
      <c r="L12" s="14" t="s">
        <v>123</v>
      </c>
      <c r="M12" s="8" t="s">
        <v>124</v>
      </c>
      <c r="N12" s="26" t="s">
        <v>125</v>
      </c>
      <c r="O12" s="11" t="s">
        <v>40</v>
      </c>
      <c r="P12" s="29" t="s">
        <v>41</v>
      </c>
    </row>
    <row r="13" spans="1:28" s="16" customFormat="1" ht="409.2" customHeight="1" x14ac:dyDescent="0.45">
      <c r="A13" s="7">
        <v>12</v>
      </c>
      <c r="B13" s="27" t="s">
        <v>119</v>
      </c>
      <c r="C13" s="23">
        <v>45524</v>
      </c>
      <c r="D13" s="9">
        <v>0.77083333333333337</v>
      </c>
      <c r="E13" s="9">
        <v>0.84027777777777779</v>
      </c>
      <c r="F13" s="10" t="s">
        <v>126</v>
      </c>
      <c r="G13" s="11" t="s">
        <v>93</v>
      </c>
      <c r="H13" s="28" t="s">
        <v>33</v>
      </c>
      <c r="I13" s="28" t="s">
        <v>34</v>
      </c>
      <c r="J13" s="33" t="s">
        <v>127</v>
      </c>
      <c r="K13" s="11" t="s">
        <v>36</v>
      </c>
      <c r="L13" s="14" t="s">
        <v>128</v>
      </c>
      <c r="M13" s="8" t="s">
        <v>129</v>
      </c>
      <c r="N13" s="15" t="s">
        <v>130</v>
      </c>
      <c r="O13" s="11" t="s">
        <v>40</v>
      </c>
      <c r="P13" s="29" t="s">
        <v>41</v>
      </c>
      <c r="Q13" s="17"/>
      <c r="R13" s="17"/>
      <c r="S13" s="17"/>
      <c r="T13" s="17"/>
      <c r="U13" s="17"/>
      <c r="V13" s="17"/>
      <c r="W13" s="17"/>
      <c r="X13" s="17"/>
      <c r="Y13" s="17"/>
      <c r="Z13" s="17"/>
      <c r="AA13" s="17"/>
      <c r="AB13" s="17"/>
    </row>
    <row r="14" spans="1:28" s="17" customFormat="1" ht="185.4" customHeight="1" x14ac:dyDescent="0.45">
      <c r="A14" s="7">
        <v>13</v>
      </c>
      <c r="B14" s="27" t="s">
        <v>119</v>
      </c>
      <c r="C14" s="23" t="s">
        <v>131</v>
      </c>
      <c r="D14" s="9">
        <v>0.58333333333333337</v>
      </c>
      <c r="E14" s="9">
        <v>0.64583333333333337</v>
      </c>
      <c r="F14" s="34" t="s">
        <v>132</v>
      </c>
      <c r="G14" s="11" t="s">
        <v>93</v>
      </c>
      <c r="H14" s="28" t="s">
        <v>33</v>
      </c>
      <c r="I14" s="28" t="s">
        <v>34</v>
      </c>
      <c r="J14" s="13" t="s">
        <v>133</v>
      </c>
      <c r="K14" s="11" t="s">
        <v>134</v>
      </c>
      <c r="L14" s="14" t="s">
        <v>123</v>
      </c>
      <c r="M14" s="8" t="s">
        <v>135</v>
      </c>
      <c r="N14" s="15" t="s">
        <v>136</v>
      </c>
      <c r="O14" s="11" t="s">
        <v>40</v>
      </c>
      <c r="P14" s="29" t="s">
        <v>41</v>
      </c>
    </row>
    <row r="15" spans="1:28" s="17" customFormat="1" ht="409.2" customHeight="1" x14ac:dyDescent="0.45">
      <c r="A15" s="7">
        <v>14</v>
      </c>
      <c r="B15" s="11" t="s">
        <v>119</v>
      </c>
      <c r="C15" s="23" t="s">
        <v>137</v>
      </c>
      <c r="D15" s="22">
        <v>0.75</v>
      </c>
      <c r="E15" s="22">
        <v>0.83333333333333337</v>
      </c>
      <c r="F15" s="10" t="s">
        <v>138</v>
      </c>
      <c r="G15" s="11" t="s">
        <v>32</v>
      </c>
      <c r="H15" s="28" t="s">
        <v>33</v>
      </c>
      <c r="I15" s="28" t="s">
        <v>34</v>
      </c>
      <c r="J15" s="13" t="s">
        <v>139</v>
      </c>
      <c r="K15" s="11" t="s">
        <v>36</v>
      </c>
      <c r="L15" s="14" t="s">
        <v>140</v>
      </c>
      <c r="M15" s="8" t="s">
        <v>141</v>
      </c>
      <c r="N15" s="35" t="s">
        <v>142</v>
      </c>
      <c r="O15" s="11" t="s">
        <v>143</v>
      </c>
      <c r="P15" s="14" t="s">
        <v>41</v>
      </c>
    </row>
    <row r="16" spans="1:28" s="17" customFormat="1" ht="302.39999999999998" customHeight="1" x14ac:dyDescent="0.45">
      <c r="A16" s="7">
        <v>15</v>
      </c>
      <c r="B16" s="11" t="s">
        <v>28</v>
      </c>
      <c r="C16" s="23" t="s">
        <v>144</v>
      </c>
      <c r="D16" s="9">
        <v>0.41666666666666669</v>
      </c>
      <c r="E16" s="9">
        <v>0.54166666666666663</v>
      </c>
      <c r="F16" s="10" t="s">
        <v>145</v>
      </c>
      <c r="G16" s="11" t="s">
        <v>146</v>
      </c>
      <c r="H16" s="12" t="s">
        <v>147</v>
      </c>
      <c r="I16" s="12" t="s">
        <v>148</v>
      </c>
      <c r="J16" s="13" t="s">
        <v>149</v>
      </c>
      <c r="K16" s="11" t="s">
        <v>150</v>
      </c>
      <c r="L16" s="14" t="s">
        <v>151</v>
      </c>
      <c r="M16" s="8" t="s">
        <v>152</v>
      </c>
      <c r="N16" s="26" t="s">
        <v>153</v>
      </c>
      <c r="O16" s="11" t="s">
        <v>154</v>
      </c>
      <c r="P16" s="14" t="s">
        <v>155</v>
      </c>
    </row>
    <row r="17" spans="1:22" s="17" customFormat="1" ht="262.2" customHeight="1" x14ac:dyDescent="0.45">
      <c r="A17" s="7">
        <v>16</v>
      </c>
      <c r="B17" s="7" t="s">
        <v>42</v>
      </c>
      <c r="C17" s="24" t="s">
        <v>156</v>
      </c>
      <c r="D17" s="22">
        <v>0.5625</v>
      </c>
      <c r="E17" s="22">
        <v>0.66666666666666663</v>
      </c>
      <c r="F17" s="10" t="s">
        <v>157</v>
      </c>
      <c r="G17" s="11" t="s">
        <v>71</v>
      </c>
      <c r="H17" s="12" t="s">
        <v>72</v>
      </c>
      <c r="I17" s="12" t="s">
        <v>73</v>
      </c>
      <c r="J17" s="13" t="s">
        <v>158</v>
      </c>
      <c r="K17" s="11" t="s">
        <v>159</v>
      </c>
      <c r="L17" s="14" t="s">
        <v>160</v>
      </c>
      <c r="M17" s="22" t="s">
        <v>49</v>
      </c>
      <c r="N17" s="15" t="s">
        <v>161</v>
      </c>
      <c r="O17" s="11" t="s">
        <v>79</v>
      </c>
      <c r="P17" s="14" t="s">
        <v>80</v>
      </c>
      <c r="Q17" s="6"/>
      <c r="R17" s="6"/>
      <c r="S17" s="6"/>
      <c r="T17" s="6"/>
      <c r="U17" s="6"/>
      <c r="V17" s="6"/>
    </row>
    <row r="18" spans="1:22" s="17" customFormat="1" ht="234" customHeight="1" x14ac:dyDescent="0.45">
      <c r="A18" s="7">
        <v>17</v>
      </c>
      <c r="B18" s="27" t="s">
        <v>119</v>
      </c>
      <c r="C18" s="23">
        <v>45528</v>
      </c>
      <c r="D18" s="9">
        <v>0.5625</v>
      </c>
      <c r="E18" s="9">
        <v>0.64583333333333337</v>
      </c>
      <c r="F18" s="36" t="s">
        <v>162</v>
      </c>
      <c r="G18" s="11" t="s">
        <v>93</v>
      </c>
      <c r="H18" s="28" t="s">
        <v>33</v>
      </c>
      <c r="I18" s="28" t="s">
        <v>34</v>
      </c>
      <c r="J18" s="37" t="s">
        <v>163</v>
      </c>
      <c r="K18" s="23" t="s">
        <v>164</v>
      </c>
      <c r="L18" s="23" t="s">
        <v>165</v>
      </c>
      <c r="M18" s="23" t="s">
        <v>166</v>
      </c>
      <c r="N18" s="38" t="s">
        <v>167</v>
      </c>
      <c r="O18" s="11" t="s">
        <v>40</v>
      </c>
      <c r="P18" s="29" t="s">
        <v>41</v>
      </c>
      <c r="Q18" s="39"/>
    </row>
    <row r="19" spans="1:22" s="17" customFormat="1" ht="223.2" customHeight="1" x14ac:dyDescent="0.45">
      <c r="A19" s="7">
        <v>18</v>
      </c>
      <c r="B19" s="27" t="s">
        <v>28</v>
      </c>
      <c r="C19" s="23">
        <v>45528</v>
      </c>
      <c r="D19" s="9">
        <v>0.41666666666666669</v>
      </c>
      <c r="E19" s="9">
        <v>0.47916666666666669</v>
      </c>
      <c r="F19" s="10" t="s">
        <v>168</v>
      </c>
      <c r="G19" s="11" t="s">
        <v>93</v>
      </c>
      <c r="H19" s="28" t="s">
        <v>33</v>
      </c>
      <c r="I19" s="28" t="s">
        <v>34</v>
      </c>
      <c r="J19" s="13" t="s">
        <v>169</v>
      </c>
      <c r="K19" s="11" t="s">
        <v>95</v>
      </c>
      <c r="L19" s="14" t="s">
        <v>170</v>
      </c>
      <c r="M19" s="8" t="s">
        <v>171</v>
      </c>
      <c r="N19" s="15" t="s">
        <v>172</v>
      </c>
      <c r="O19" s="11" t="s">
        <v>40</v>
      </c>
      <c r="P19" s="29" t="s">
        <v>41</v>
      </c>
    </row>
    <row r="20" spans="1:22" s="17" customFormat="1" ht="339.6" customHeight="1" x14ac:dyDescent="0.45">
      <c r="A20" s="7">
        <v>19</v>
      </c>
      <c r="B20" s="27" t="s">
        <v>173</v>
      </c>
      <c r="C20" s="23">
        <v>45528</v>
      </c>
      <c r="D20" s="9">
        <v>0.5625</v>
      </c>
      <c r="E20" s="9">
        <v>0.625</v>
      </c>
      <c r="F20" s="10" t="s">
        <v>174</v>
      </c>
      <c r="G20" s="11" t="s">
        <v>175</v>
      </c>
      <c r="H20" s="32" t="s">
        <v>110</v>
      </c>
      <c r="I20" s="32" t="s">
        <v>111</v>
      </c>
      <c r="J20" s="13" t="s">
        <v>176</v>
      </c>
      <c r="K20" s="11" t="s">
        <v>177</v>
      </c>
      <c r="L20" s="14" t="s">
        <v>178</v>
      </c>
      <c r="M20" s="8" t="s">
        <v>179</v>
      </c>
      <c r="N20" s="15" t="s">
        <v>180</v>
      </c>
      <c r="O20" s="11" t="s">
        <v>117</v>
      </c>
      <c r="P20" s="29" t="s">
        <v>118</v>
      </c>
    </row>
    <row r="21" spans="1:22" s="17" customFormat="1" ht="311.39999999999998" customHeight="1" x14ac:dyDescent="0.45">
      <c r="A21" s="7">
        <v>20</v>
      </c>
      <c r="B21" s="7" t="s">
        <v>42</v>
      </c>
      <c r="C21" s="24" t="s">
        <v>181</v>
      </c>
      <c r="D21" s="9">
        <v>0.79166666666666663</v>
      </c>
      <c r="E21" s="22" t="s">
        <v>49</v>
      </c>
      <c r="F21" s="10" t="s">
        <v>182</v>
      </c>
      <c r="G21" s="11" t="s">
        <v>183</v>
      </c>
      <c r="H21" s="12" t="s">
        <v>184</v>
      </c>
      <c r="I21" s="12" t="s">
        <v>185</v>
      </c>
      <c r="J21" s="13" t="s">
        <v>186</v>
      </c>
      <c r="K21" s="11" t="s">
        <v>187</v>
      </c>
      <c r="L21" s="14" t="s">
        <v>188</v>
      </c>
      <c r="M21" s="22" t="s">
        <v>49</v>
      </c>
      <c r="N21" s="40" t="s">
        <v>189</v>
      </c>
      <c r="O21" s="11" t="s">
        <v>190</v>
      </c>
      <c r="P21" s="14" t="s">
        <v>191</v>
      </c>
    </row>
    <row r="22" spans="1:22" s="17" customFormat="1" ht="204.6" customHeight="1" x14ac:dyDescent="0.45">
      <c r="A22" s="7">
        <v>21</v>
      </c>
      <c r="B22" s="11" t="s">
        <v>42</v>
      </c>
      <c r="C22" s="23">
        <v>45534</v>
      </c>
      <c r="D22" s="9">
        <v>0.41666666666666669</v>
      </c>
      <c r="E22" s="9">
        <v>0.47916666666666669</v>
      </c>
      <c r="F22" s="10" t="s">
        <v>192</v>
      </c>
      <c r="G22" s="11" t="s">
        <v>193</v>
      </c>
      <c r="H22" s="19" t="s">
        <v>194</v>
      </c>
      <c r="I22" s="19" t="s">
        <v>195</v>
      </c>
      <c r="J22" s="13" t="s">
        <v>196</v>
      </c>
      <c r="K22" s="11" t="s">
        <v>36</v>
      </c>
      <c r="L22" s="14" t="s">
        <v>197</v>
      </c>
      <c r="M22" s="8" t="s">
        <v>198</v>
      </c>
      <c r="N22" s="15" t="s">
        <v>199</v>
      </c>
      <c r="O22" s="11" t="s">
        <v>200</v>
      </c>
      <c r="P22" s="14" t="s">
        <v>201</v>
      </c>
    </row>
    <row r="23" spans="1:22" s="17" customFormat="1" ht="165" customHeight="1" x14ac:dyDescent="0.45">
      <c r="A23" s="7">
        <v>22</v>
      </c>
      <c r="B23" s="27" t="s">
        <v>119</v>
      </c>
      <c r="C23" s="8">
        <v>45535</v>
      </c>
      <c r="D23" s="22">
        <v>0.5625</v>
      </c>
      <c r="E23" s="22">
        <v>0.625</v>
      </c>
      <c r="F23" s="10" t="s">
        <v>202</v>
      </c>
      <c r="G23" s="11" t="s">
        <v>203</v>
      </c>
      <c r="H23" s="12" t="s">
        <v>204</v>
      </c>
      <c r="I23" s="12" t="s">
        <v>205</v>
      </c>
      <c r="J23" s="13" t="s">
        <v>206</v>
      </c>
      <c r="K23" s="11" t="s">
        <v>36</v>
      </c>
      <c r="L23" s="14" t="s">
        <v>207</v>
      </c>
      <c r="M23" s="25" t="s">
        <v>208</v>
      </c>
      <c r="N23" s="41" t="s">
        <v>209</v>
      </c>
      <c r="O23" s="11" t="s">
        <v>210</v>
      </c>
      <c r="P23" s="14" t="s">
        <v>211</v>
      </c>
      <c r="Q23" s="42"/>
    </row>
    <row r="24" spans="1:22" s="17" customFormat="1" ht="250.2" customHeight="1" x14ac:dyDescent="0.45">
      <c r="A24" s="7">
        <v>23</v>
      </c>
      <c r="B24" s="7" t="s">
        <v>42</v>
      </c>
      <c r="C24" s="24" t="s">
        <v>212</v>
      </c>
      <c r="D24" s="22">
        <v>0.4375</v>
      </c>
      <c r="E24" s="22">
        <v>0.52083333333333337</v>
      </c>
      <c r="F24" s="10" t="s">
        <v>213</v>
      </c>
      <c r="G24" s="11" t="s">
        <v>71</v>
      </c>
      <c r="H24" s="12" t="s">
        <v>72</v>
      </c>
      <c r="I24" s="12" t="s">
        <v>73</v>
      </c>
      <c r="J24" s="13" t="s">
        <v>214</v>
      </c>
      <c r="K24" s="11" t="s">
        <v>177</v>
      </c>
      <c r="L24" s="11" t="s">
        <v>215</v>
      </c>
      <c r="M24" s="25" t="s">
        <v>77</v>
      </c>
      <c r="N24" s="15" t="s">
        <v>216</v>
      </c>
      <c r="O24" s="11" t="s">
        <v>79</v>
      </c>
      <c r="P24" s="14" t="s">
        <v>80</v>
      </c>
      <c r="Q24" s="6"/>
      <c r="R24" s="6"/>
      <c r="S24" s="6"/>
      <c r="T24" s="6"/>
      <c r="U24" s="6"/>
      <c r="V24" s="6"/>
    </row>
    <row r="25" spans="1:22" s="17" customFormat="1" ht="241.2" customHeight="1" x14ac:dyDescent="0.45">
      <c r="A25" s="7">
        <v>24</v>
      </c>
      <c r="B25" s="7" t="s">
        <v>42</v>
      </c>
      <c r="C25" s="24" t="s">
        <v>217</v>
      </c>
      <c r="D25" s="22">
        <v>0.4375</v>
      </c>
      <c r="E25" s="22">
        <v>0.52083333333333337</v>
      </c>
      <c r="F25" s="10" t="s">
        <v>218</v>
      </c>
      <c r="G25" s="11" t="s">
        <v>71</v>
      </c>
      <c r="H25" s="12" t="s">
        <v>72</v>
      </c>
      <c r="I25" s="12" t="s">
        <v>73</v>
      </c>
      <c r="J25" s="13" t="s">
        <v>219</v>
      </c>
      <c r="K25" s="11" t="s">
        <v>177</v>
      </c>
      <c r="L25" s="11" t="s">
        <v>215</v>
      </c>
      <c r="M25" s="25" t="s">
        <v>220</v>
      </c>
      <c r="N25" s="15" t="s">
        <v>221</v>
      </c>
      <c r="O25" s="11" t="s">
        <v>79</v>
      </c>
      <c r="P25" s="14" t="s">
        <v>80</v>
      </c>
      <c r="Q25" s="6"/>
      <c r="R25" s="6"/>
      <c r="S25" s="6"/>
      <c r="T25" s="6"/>
      <c r="U25" s="6"/>
      <c r="V25" s="6"/>
    </row>
    <row r="26" spans="1:22" s="17" customFormat="1" ht="196.8" customHeight="1" x14ac:dyDescent="0.45">
      <c r="A26" s="7">
        <v>25</v>
      </c>
      <c r="B26" s="11" t="s">
        <v>119</v>
      </c>
      <c r="C26" s="23" t="s">
        <v>222</v>
      </c>
      <c r="D26" s="9">
        <v>0.41666666666666669</v>
      </c>
      <c r="E26" s="9">
        <v>0.52083333333333337</v>
      </c>
      <c r="F26" s="10" t="s">
        <v>223</v>
      </c>
      <c r="G26" s="11" t="s">
        <v>224</v>
      </c>
      <c r="H26" s="12" t="s">
        <v>225</v>
      </c>
      <c r="I26" s="12" t="s">
        <v>226</v>
      </c>
      <c r="J26" s="13" t="s">
        <v>227</v>
      </c>
      <c r="K26" s="11" t="s">
        <v>228</v>
      </c>
      <c r="L26" s="14" t="s">
        <v>229</v>
      </c>
      <c r="M26" s="8" t="s">
        <v>230</v>
      </c>
      <c r="N26" s="15" t="s">
        <v>231</v>
      </c>
      <c r="O26" s="11" t="s">
        <v>232</v>
      </c>
      <c r="P26" s="14" t="s">
        <v>233</v>
      </c>
    </row>
    <row r="27" spans="1:22" s="17" customFormat="1" ht="250.2" customHeight="1" x14ac:dyDescent="0.45">
      <c r="A27" s="7">
        <v>26</v>
      </c>
      <c r="B27" s="27" t="s">
        <v>119</v>
      </c>
      <c r="C27" s="23">
        <v>45543</v>
      </c>
      <c r="D27" s="9">
        <v>0.41666666666666669</v>
      </c>
      <c r="E27" s="9">
        <v>0.5</v>
      </c>
      <c r="F27" s="10" t="s">
        <v>234</v>
      </c>
      <c r="G27" s="11" t="s">
        <v>93</v>
      </c>
      <c r="H27" s="28" t="s">
        <v>33</v>
      </c>
      <c r="I27" s="28" t="s">
        <v>34</v>
      </c>
      <c r="J27" s="13" t="s">
        <v>235</v>
      </c>
      <c r="K27" s="11" t="s">
        <v>236</v>
      </c>
      <c r="L27" s="14" t="s">
        <v>96</v>
      </c>
      <c r="M27" s="8" t="s">
        <v>237</v>
      </c>
      <c r="N27" s="15" t="s">
        <v>238</v>
      </c>
      <c r="O27" s="11" t="s">
        <v>40</v>
      </c>
      <c r="P27" s="29" t="s">
        <v>41</v>
      </c>
    </row>
    <row r="28" spans="1:22" s="17" customFormat="1" ht="192.6" customHeight="1" x14ac:dyDescent="0.45">
      <c r="A28" s="7">
        <v>27</v>
      </c>
      <c r="B28" s="7" t="s">
        <v>42</v>
      </c>
      <c r="C28" s="24" t="s">
        <v>239</v>
      </c>
      <c r="D28" s="9">
        <v>0.75</v>
      </c>
      <c r="E28" s="22" t="s">
        <v>49</v>
      </c>
      <c r="F28" s="10" t="s">
        <v>240</v>
      </c>
      <c r="G28" s="11" t="s">
        <v>183</v>
      </c>
      <c r="H28" s="12" t="s">
        <v>184</v>
      </c>
      <c r="I28" s="12" t="s">
        <v>185</v>
      </c>
      <c r="J28" s="13" t="s">
        <v>241</v>
      </c>
      <c r="K28" s="11" t="s">
        <v>187</v>
      </c>
      <c r="L28" s="14" t="s">
        <v>188</v>
      </c>
      <c r="M28" s="22" t="s">
        <v>49</v>
      </c>
      <c r="N28" s="40" t="s">
        <v>189</v>
      </c>
      <c r="O28" s="11" t="s">
        <v>190</v>
      </c>
      <c r="P28" s="14" t="s">
        <v>191</v>
      </c>
    </row>
    <row r="29" spans="1:22" s="17" customFormat="1" ht="250.2" customHeight="1" x14ac:dyDescent="0.45">
      <c r="A29" s="7">
        <v>28</v>
      </c>
      <c r="B29" s="11" t="s">
        <v>28</v>
      </c>
      <c r="C29" s="23" t="s">
        <v>242</v>
      </c>
      <c r="D29" s="9">
        <v>0.41666666666666669</v>
      </c>
      <c r="E29" s="9">
        <v>0.47916666666666669</v>
      </c>
      <c r="F29" s="10" t="s">
        <v>243</v>
      </c>
      <c r="G29" s="11" t="s">
        <v>244</v>
      </c>
      <c r="H29" s="19" t="s">
        <v>245</v>
      </c>
      <c r="I29" s="19" t="s">
        <v>246</v>
      </c>
      <c r="J29" s="13" t="s">
        <v>247</v>
      </c>
      <c r="K29" s="11" t="s">
        <v>36</v>
      </c>
      <c r="L29" s="14" t="s">
        <v>248</v>
      </c>
      <c r="M29" s="8" t="s">
        <v>249</v>
      </c>
      <c r="N29" s="35" t="s">
        <v>250</v>
      </c>
      <c r="O29" s="11" t="s">
        <v>251</v>
      </c>
      <c r="P29" s="14" t="s">
        <v>252</v>
      </c>
    </row>
    <row r="30" spans="1:22" s="17" customFormat="1" ht="408.6" customHeight="1" x14ac:dyDescent="0.45">
      <c r="A30" s="7">
        <v>29</v>
      </c>
      <c r="B30" s="11" t="s">
        <v>253</v>
      </c>
      <c r="C30" s="24" t="s">
        <v>254</v>
      </c>
      <c r="D30" s="43" t="s">
        <v>255</v>
      </c>
      <c r="E30" s="43" t="s">
        <v>256</v>
      </c>
      <c r="F30" s="10" t="s">
        <v>257</v>
      </c>
      <c r="G30" s="11" t="s">
        <v>258</v>
      </c>
      <c r="H30" s="44">
        <v>34.338904239999998</v>
      </c>
      <c r="I30" s="44">
        <v>134.05261738999999</v>
      </c>
      <c r="J30" s="13" t="s">
        <v>259</v>
      </c>
      <c r="K30" s="11" t="s">
        <v>36</v>
      </c>
      <c r="L30" s="22" t="s">
        <v>49</v>
      </c>
      <c r="M30" s="25" t="s">
        <v>260</v>
      </c>
      <c r="N30" s="15" t="s">
        <v>261</v>
      </c>
      <c r="O30" s="11" t="s">
        <v>262</v>
      </c>
      <c r="P30" s="14" t="s">
        <v>263</v>
      </c>
    </row>
    <row r="31" spans="1:22" s="17" customFormat="1" ht="264.60000000000002" customHeight="1" x14ac:dyDescent="0.45">
      <c r="A31" s="7">
        <v>30</v>
      </c>
      <c r="B31" s="27" t="s">
        <v>119</v>
      </c>
      <c r="C31" s="23">
        <v>45549</v>
      </c>
      <c r="D31" s="9">
        <v>0.5625</v>
      </c>
      <c r="E31" s="9">
        <v>0.64583333333333337</v>
      </c>
      <c r="F31" s="10" t="s">
        <v>264</v>
      </c>
      <c r="G31" s="11" t="s">
        <v>93</v>
      </c>
      <c r="H31" s="28" t="s">
        <v>33</v>
      </c>
      <c r="I31" s="28" t="s">
        <v>34</v>
      </c>
      <c r="J31" s="13" t="s">
        <v>265</v>
      </c>
      <c r="K31" s="11" t="s">
        <v>36</v>
      </c>
      <c r="L31" s="14" t="s">
        <v>266</v>
      </c>
      <c r="M31" s="8" t="s">
        <v>267</v>
      </c>
      <c r="N31" s="15" t="s">
        <v>268</v>
      </c>
      <c r="O31" s="11" t="s">
        <v>40</v>
      </c>
      <c r="P31" s="29" t="s">
        <v>41</v>
      </c>
    </row>
    <row r="32" spans="1:22" s="17" customFormat="1" ht="250.2" customHeight="1" x14ac:dyDescent="0.45">
      <c r="A32" s="7">
        <v>31</v>
      </c>
      <c r="B32" s="27" t="s">
        <v>119</v>
      </c>
      <c r="C32" s="23">
        <v>45554</v>
      </c>
      <c r="D32" s="9">
        <v>0.5625</v>
      </c>
      <c r="E32" s="9">
        <v>0.60416666666666663</v>
      </c>
      <c r="F32" s="10" t="s">
        <v>269</v>
      </c>
      <c r="G32" s="11" t="s">
        <v>93</v>
      </c>
      <c r="H32" s="28" t="s">
        <v>33</v>
      </c>
      <c r="I32" s="28" t="s">
        <v>34</v>
      </c>
      <c r="J32" s="13" t="s">
        <v>270</v>
      </c>
      <c r="K32" s="11" t="s">
        <v>36</v>
      </c>
      <c r="L32" s="14" t="s">
        <v>266</v>
      </c>
      <c r="M32" s="8" t="s">
        <v>267</v>
      </c>
      <c r="N32" s="15" t="s">
        <v>271</v>
      </c>
      <c r="O32" s="11" t="s">
        <v>40</v>
      </c>
      <c r="P32" s="29" t="s">
        <v>41</v>
      </c>
    </row>
    <row r="33" spans="1:16" s="17" customFormat="1" ht="247.8" customHeight="1" x14ac:dyDescent="0.45">
      <c r="A33" s="7">
        <v>32</v>
      </c>
      <c r="B33" s="11" t="s">
        <v>119</v>
      </c>
      <c r="C33" s="23">
        <v>45562</v>
      </c>
      <c r="D33" s="9">
        <v>0.58333333333333337</v>
      </c>
      <c r="E33" s="9">
        <v>0.66666666666666663</v>
      </c>
      <c r="F33" s="10" t="s">
        <v>272</v>
      </c>
      <c r="G33" s="11" t="s">
        <v>273</v>
      </c>
      <c r="H33" s="12" t="s">
        <v>274</v>
      </c>
      <c r="I33" s="12" t="s">
        <v>275</v>
      </c>
      <c r="J33" s="13" t="s">
        <v>276</v>
      </c>
      <c r="K33" s="11" t="s">
        <v>36</v>
      </c>
      <c r="L33" s="14" t="s">
        <v>277</v>
      </c>
      <c r="M33" s="8" t="s">
        <v>278</v>
      </c>
      <c r="N33" s="15" t="s">
        <v>279</v>
      </c>
      <c r="O33" s="11" t="s">
        <v>280</v>
      </c>
      <c r="P33" s="14" t="s">
        <v>281</v>
      </c>
    </row>
    <row r="34" spans="1:16" s="17" customFormat="1" ht="251.4" customHeight="1" x14ac:dyDescent="0.45">
      <c r="A34" s="7">
        <v>33</v>
      </c>
      <c r="B34" s="11" t="s">
        <v>42</v>
      </c>
      <c r="C34" s="23">
        <v>45564</v>
      </c>
      <c r="D34" s="9">
        <v>0.41666666666666669</v>
      </c>
      <c r="E34" s="9">
        <v>0.50694444444444442</v>
      </c>
      <c r="F34" s="10" t="s">
        <v>282</v>
      </c>
      <c r="G34" s="11" t="s">
        <v>283</v>
      </c>
      <c r="H34" s="19" t="s">
        <v>194</v>
      </c>
      <c r="I34" s="19" t="s">
        <v>195</v>
      </c>
      <c r="J34" s="13" t="s">
        <v>284</v>
      </c>
      <c r="K34" s="11" t="s">
        <v>285</v>
      </c>
      <c r="L34" s="14" t="s">
        <v>286</v>
      </c>
      <c r="M34" s="8" t="s">
        <v>198</v>
      </c>
      <c r="N34" s="26" t="s">
        <v>199</v>
      </c>
      <c r="O34" s="11" t="s">
        <v>200</v>
      </c>
      <c r="P34" s="14" t="s">
        <v>201</v>
      </c>
    </row>
    <row r="35" spans="1:16" s="17" customFormat="1" ht="250.2" customHeight="1" x14ac:dyDescent="0.45">
      <c r="A35" s="7">
        <v>34</v>
      </c>
      <c r="B35" s="11" t="s">
        <v>287</v>
      </c>
      <c r="C35" s="23" t="s">
        <v>288</v>
      </c>
      <c r="D35" s="9">
        <v>0.58333333333333337</v>
      </c>
      <c r="E35" s="9">
        <v>0.66666666666666663</v>
      </c>
      <c r="F35" s="10" t="s">
        <v>289</v>
      </c>
      <c r="G35" s="11" t="s">
        <v>290</v>
      </c>
      <c r="H35" s="12" t="s">
        <v>291</v>
      </c>
      <c r="I35" s="12" t="s">
        <v>292</v>
      </c>
      <c r="J35" s="13" t="s">
        <v>293</v>
      </c>
      <c r="K35" s="11" t="s">
        <v>294</v>
      </c>
      <c r="L35" s="14" t="s">
        <v>295</v>
      </c>
      <c r="M35" s="8" t="s">
        <v>296</v>
      </c>
      <c r="N35" s="26" t="s">
        <v>297</v>
      </c>
      <c r="O35" s="11" t="s">
        <v>298</v>
      </c>
      <c r="P35" s="14" t="s">
        <v>299</v>
      </c>
    </row>
    <row r="36" spans="1:16" s="17" customFormat="1" ht="225" customHeight="1" x14ac:dyDescent="0.45">
      <c r="A36" s="7">
        <v>35</v>
      </c>
      <c r="B36" s="11" t="s">
        <v>28</v>
      </c>
      <c r="C36" s="23" t="s">
        <v>300</v>
      </c>
      <c r="D36" s="9">
        <v>0.41666666666666669</v>
      </c>
      <c r="E36" s="9">
        <v>0.47916666666666669</v>
      </c>
      <c r="F36" s="10" t="s">
        <v>301</v>
      </c>
      <c r="G36" s="11" t="s">
        <v>244</v>
      </c>
      <c r="H36" s="12" t="s">
        <v>302</v>
      </c>
      <c r="I36" s="12" t="s">
        <v>303</v>
      </c>
      <c r="J36" s="13" t="s">
        <v>247</v>
      </c>
      <c r="K36" s="11" t="s">
        <v>36</v>
      </c>
      <c r="L36" s="14" t="s">
        <v>248</v>
      </c>
      <c r="M36" s="8" t="s">
        <v>249</v>
      </c>
      <c r="N36" s="35" t="s">
        <v>250</v>
      </c>
      <c r="O36" s="11" t="s">
        <v>251</v>
      </c>
      <c r="P36" s="14" t="s">
        <v>252</v>
      </c>
    </row>
    <row r="37" spans="1:16" s="17" customFormat="1" ht="250.2" customHeight="1" x14ac:dyDescent="0.45">
      <c r="A37" s="7">
        <v>36</v>
      </c>
      <c r="B37" s="11" t="s">
        <v>253</v>
      </c>
      <c r="C37" s="24" t="s">
        <v>304</v>
      </c>
      <c r="D37" s="43" t="s">
        <v>305</v>
      </c>
      <c r="E37" s="45">
        <v>0.875</v>
      </c>
      <c r="F37" s="10" t="s">
        <v>306</v>
      </c>
      <c r="G37" s="11" t="s">
        <v>258</v>
      </c>
      <c r="H37" s="44">
        <v>34.338904239999998</v>
      </c>
      <c r="I37" s="44">
        <v>134.05261738999999</v>
      </c>
      <c r="J37" s="13" t="s">
        <v>307</v>
      </c>
      <c r="K37" s="11" t="s">
        <v>36</v>
      </c>
      <c r="L37" s="22" t="s">
        <v>49</v>
      </c>
      <c r="M37" s="25" t="s">
        <v>308</v>
      </c>
      <c r="N37" s="15" t="s">
        <v>309</v>
      </c>
      <c r="O37" s="11" t="s">
        <v>262</v>
      </c>
      <c r="P37" s="14" t="s">
        <v>263</v>
      </c>
    </row>
    <row r="38" spans="1:16" s="17" customFormat="1" ht="195.6" customHeight="1" x14ac:dyDescent="0.45">
      <c r="A38" s="7">
        <v>37</v>
      </c>
      <c r="B38" s="7" t="s">
        <v>310</v>
      </c>
      <c r="C38" s="23" t="s">
        <v>311</v>
      </c>
      <c r="D38" s="22" t="s">
        <v>49</v>
      </c>
      <c r="E38" s="22" t="s">
        <v>49</v>
      </c>
      <c r="F38" s="10" t="s">
        <v>312</v>
      </c>
      <c r="G38" s="11" t="s">
        <v>311</v>
      </c>
      <c r="H38" s="46" t="s">
        <v>274</v>
      </c>
      <c r="I38" s="12" t="s">
        <v>275</v>
      </c>
      <c r="J38" s="13" t="s">
        <v>313</v>
      </c>
      <c r="K38" s="11" t="s">
        <v>49</v>
      </c>
      <c r="L38" s="14" t="s">
        <v>49</v>
      </c>
      <c r="M38" s="8" t="s">
        <v>49</v>
      </c>
      <c r="N38" s="35" t="s">
        <v>314</v>
      </c>
      <c r="O38" s="11" t="s">
        <v>315</v>
      </c>
      <c r="P38" s="14" t="s">
        <v>316</v>
      </c>
    </row>
    <row r="39" spans="1:16" s="17" customFormat="1" ht="223.2" customHeight="1" x14ac:dyDescent="0.45">
      <c r="A39" s="7">
        <v>38</v>
      </c>
      <c r="B39" s="11" t="s">
        <v>253</v>
      </c>
      <c r="C39" s="23" t="s">
        <v>311</v>
      </c>
      <c r="D39" s="22" t="s">
        <v>49</v>
      </c>
      <c r="E39" s="22" t="s">
        <v>49</v>
      </c>
      <c r="F39" s="10" t="s">
        <v>317</v>
      </c>
      <c r="G39" s="11" t="s">
        <v>311</v>
      </c>
      <c r="H39" s="46" t="s">
        <v>274</v>
      </c>
      <c r="I39" s="12" t="s">
        <v>275</v>
      </c>
      <c r="J39" s="13" t="s">
        <v>318</v>
      </c>
      <c r="K39" s="11" t="s">
        <v>49</v>
      </c>
      <c r="L39" s="14" t="s">
        <v>49</v>
      </c>
      <c r="M39" s="8" t="s">
        <v>49</v>
      </c>
      <c r="N39" s="35" t="s">
        <v>319</v>
      </c>
      <c r="O39" s="11" t="s">
        <v>315</v>
      </c>
      <c r="P39" s="14" t="s">
        <v>316</v>
      </c>
    </row>
    <row r="40" spans="1:16" s="17" customFormat="1" ht="306" customHeight="1" x14ac:dyDescent="0.45">
      <c r="A40" s="7">
        <v>39</v>
      </c>
      <c r="B40" s="7" t="s">
        <v>42</v>
      </c>
      <c r="C40" s="11" t="s">
        <v>320</v>
      </c>
      <c r="D40" s="43" t="s">
        <v>321</v>
      </c>
      <c r="E40" s="43" t="s">
        <v>321</v>
      </c>
      <c r="F40" s="10" t="s">
        <v>322</v>
      </c>
      <c r="G40" s="11" t="s">
        <v>323</v>
      </c>
      <c r="H40" s="12" t="s">
        <v>324</v>
      </c>
      <c r="I40" s="12" t="s">
        <v>325</v>
      </c>
      <c r="J40" s="13" t="s">
        <v>326</v>
      </c>
      <c r="K40" s="11" t="s">
        <v>36</v>
      </c>
      <c r="L40" s="14" t="s">
        <v>327</v>
      </c>
      <c r="M40" s="25" t="s">
        <v>328</v>
      </c>
      <c r="N40" s="15" t="s">
        <v>329</v>
      </c>
      <c r="O40" s="11" t="s">
        <v>330</v>
      </c>
      <c r="P40" s="14" t="s">
        <v>331</v>
      </c>
    </row>
    <row r="41" spans="1:16" s="17" customFormat="1" ht="320.39999999999998" customHeight="1" x14ac:dyDescent="0.45">
      <c r="A41" s="7">
        <v>40</v>
      </c>
      <c r="B41" s="7" t="s">
        <v>42</v>
      </c>
      <c r="C41" s="11" t="s">
        <v>332</v>
      </c>
      <c r="D41" s="43" t="s">
        <v>333</v>
      </c>
      <c r="E41" s="43" t="s">
        <v>333</v>
      </c>
      <c r="F41" s="10" t="s">
        <v>334</v>
      </c>
      <c r="G41" s="11" t="s">
        <v>323</v>
      </c>
      <c r="H41" s="12" t="s">
        <v>324</v>
      </c>
      <c r="I41" s="12" t="s">
        <v>325</v>
      </c>
      <c r="J41" s="13" t="s">
        <v>335</v>
      </c>
      <c r="K41" s="11" t="s">
        <v>36</v>
      </c>
      <c r="L41" s="14" t="s">
        <v>336</v>
      </c>
      <c r="M41" s="25" t="s">
        <v>337</v>
      </c>
      <c r="N41" s="15" t="s">
        <v>338</v>
      </c>
      <c r="O41" s="11" t="s">
        <v>330</v>
      </c>
      <c r="P41" s="14" t="s">
        <v>331</v>
      </c>
    </row>
    <row r="42" spans="1:16" s="17" customFormat="1" ht="409.2" customHeight="1" x14ac:dyDescent="0.45">
      <c r="A42" s="7">
        <v>41</v>
      </c>
      <c r="B42" s="7" t="s">
        <v>42</v>
      </c>
      <c r="C42" s="24" t="s">
        <v>339</v>
      </c>
      <c r="D42" s="43" t="s">
        <v>340</v>
      </c>
      <c r="E42" s="22" t="s">
        <v>49</v>
      </c>
      <c r="F42" s="10" t="s">
        <v>341</v>
      </c>
      <c r="G42" s="11" t="s">
        <v>342</v>
      </c>
      <c r="H42" s="12" t="s">
        <v>343</v>
      </c>
      <c r="I42" s="12" t="s">
        <v>344</v>
      </c>
      <c r="J42" s="13" t="s">
        <v>241</v>
      </c>
      <c r="K42" s="11" t="s">
        <v>187</v>
      </c>
      <c r="L42" s="14" t="s">
        <v>188</v>
      </c>
      <c r="M42" s="22" t="s">
        <v>49</v>
      </c>
      <c r="N42" s="47" t="s">
        <v>345</v>
      </c>
      <c r="O42" s="11" t="s">
        <v>346</v>
      </c>
      <c r="P42" s="14" t="s">
        <v>347</v>
      </c>
    </row>
  </sheetData>
  <autoFilter ref="A1:AB42"/>
  <phoneticPr fontId="3"/>
  <dataValidations count="2">
    <dataValidation type="list" allowBlank="1" showInputMessage="1" showErrorMessage="1" sqref="B7:B8">
      <formula1>$V$2:$V$2</formula1>
    </dataValidation>
    <dataValidation type="list" allowBlank="1" showInputMessage="1" showErrorMessage="1" sqref="B9:B1048576 B2:B6">
      <formula1>#REF!</formula1>
    </dataValidation>
  </dataValidations>
  <hyperlinks>
    <hyperlink ref="N15" r:id="rId1"/>
    <hyperlink ref="N41" r:id="rId2" display="http://www.city.takamatsu.kagawa.jp/kurashi/kosodate/hatsugen/machikado/index.html"/>
    <hyperlink ref="N23" r:id="rId3"/>
    <hyperlink ref="N30" r:id="rId4" display="https://www.city.takamatsu.kagawa.jp/kurashi/kurashi/jogesuido/oshirase/gesuifesta_r6.html"/>
    <hyperlink ref="N37" r:id="rId5"/>
    <hyperlink ref="N2" r:id="rId6"/>
    <hyperlink ref="N7" r:id="rId7"/>
    <hyperlink ref="N17" r:id="rId8"/>
    <hyperlink ref="N24" r:id="rId9"/>
    <hyperlink ref="N25" r:id="rId10"/>
    <hyperlink ref="N10" r:id="rId11"/>
    <hyperlink ref="N20" r:id="rId12" display="https://www.city.takamatsu.kagawa.jp/smph/kurashi/kosodate/bunka/rekishi/sonjuku_r6_0727.html"/>
    <hyperlink ref="N26" r:id="rId13" display="https://city.takamatsu.kagawa.jp/museum/shionoe/event/kyoiku/ibennto2024/ibento2024/2024tougei.html"/>
    <hyperlink ref="N33" r:id="rId14"/>
    <hyperlink ref="N3" r:id="rId15"/>
    <hyperlink ref="N4" r:id="rId16"/>
    <hyperlink ref="N18" r:id="rId17"/>
  </hyperlinks>
  <pageMargins left="0.23622047244094491" right="0.23622047244094491" top="0.74803149606299213" bottom="0.74803149606299213" header="0.31496062992125984" footer="0.31496062992125984"/>
  <pageSetup paperSize="9" scale="46" fitToHeight="0" orientation="landscape" cellComments="asDisplayed" verticalDpi="300" r:id="rId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オープンデータ</vt:lpstr>
      <vt:lpstr>オープンデータ!Print_Area</vt:lpstr>
      <vt:lpstr>オープンデータ!Print_Titles</vt:lpstr>
    </vt:vector>
  </TitlesOfParts>
  <Company>高松市</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山野 菜津実</dc:creator>
  <cp:lastModifiedBy>山野 菜津実</cp:lastModifiedBy>
  <dcterms:created xsi:type="dcterms:W3CDTF">2024-08-10T05:03:53Z</dcterms:created>
  <dcterms:modified xsi:type="dcterms:W3CDTF">2024-08-10T05:04:43Z</dcterms:modified>
</cp:coreProperties>
</file>