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vpf201v.takamatsu.local\Profile\n11601\Desktop\"/>
    </mc:Choice>
  </mc:AlternateContent>
  <bookViews>
    <workbookView xWindow="0" yWindow="0" windowWidth="20490" windowHeight="7530"/>
  </bookViews>
  <sheets>
    <sheet name="Sheet1" sheetId="1" r:id="rId1"/>
  </sheets>
  <definedNames>
    <definedName name="_xlnm._FilterDatabase" localSheetId="0" hidden="1">Sheet1!$A$1:$AO$40</definedName>
    <definedName name="_xlnm.Print_Area" localSheetId="0">Sheet1!$A$1:$P$40</definedName>
    <definedName name="_xlnm.Print_Titles" localSheetId="0">Sheet1!$1:$1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<sst xmlns="http://schemas.openxmlformats.org/spreadsheetml/2006/main" count="513" uniqueCount="303">
  <si>
    <t>№</t>
    <phoneticPr fontId="5"/>
  </si>
  <si>
    <t>対象</t>
    <rPh sb="0" eb="2">
      <t>タイショウ</t>
    </rPh>
    <phoneticPr fontId="4"/>
  </si>
  <si>
    <t>開催日</t>
    <rPh sb="0" eb="3">
      <t>カイサイビ</t>
    </rPh>
    <phoneticPr fontId="5"/>
  </si>
  <si>
    <t>開始時間</t>
    <rPh sb="0" eb="2">
      <t>カイシ</t>
    </rPh>
    <rPh sb="2" eb="4">
      <t>ジカン</t>
    </rPh>
    <phoneticPr fontId="4"/>
  </si>
  <si>
    <t>終了時間</t>
    <rPh sb="0" eb="2">
      <t>シュウリョウ</t>
    </rPh>
    <rPh sb="2" eb="4">
      <t>ジカン</t>
    </rPh>
    <phoneticPr fontId="4"/>
  </si>
  <si>
    <t>行事名</t>
    <rPh sb="0" eb="2">
      <t>ギョウジ</t>
    </rPh>
    <rPh sb="2" eb="3">
      <t>メイ</t>
    </rPh>
    <phoneticPr fontId="5"/>
  </si>
  <si>
    <t>場所名称</t>
    <rPh sb="0" eb="2">
      <t>バショ</t>
    </rPh>
    <rPh sb="2" eb="4">
      <t>メイショウ</t>
    </rPh>
    <phoneticPr fontId="4"/>
  </si>
  <si>
    <t>緯度</t>
    <rPh sb="0" eb="2">
      <t>イド</t>
    </rPh>
    <phoneticPr fontId="4"/>
  </si>
  <si>
    <t>経度</t>
    <rPh sb="0" eb="2">
      <t>ケイド</t>
    </rPh>
    <phoneticPr fontId="4"/>
  </si>
  <si>
    <t>説明</t>
    <rPh sb="0" eb="2">
      <t>セツメイ</t>
    </rPh>
    <phoneticPr fontId="4"/>
  </si>
  <si>
    <t>料金</t>
    <rPh sb="0" eb="2">
      <t>リョウキン</t>
    </rPh>
    <phoneticPr fontId="4"/>
  </si>
  <si>
    <t>定員</t>
    <rPh sb="0" eb="2">
      <t>テイイン</t>
    </rPh>
    <phoneticPr fontId="5"/>
  </si>
  <si>
    <t>申込期間</t>
    <rPh sb="0" eb="2">
      <t>モウシコミ</t>
    </rPh>
    <rPh sb="2" eb="4">
      <t>キカン</t>
    </rPh>
    <phoneticPr fontId="5"/>
  </si>
  <si>
    <t>URL</t>
    <phoneticPr fontId="4"/>
  </si>
  <si>
    <t>問い合わせ先
（市の担当課）</t>
    <rPh sb="8" eb="9">
      <t>シ</t>
    </rPh>
    <rPh sb="10" eb="13">
      <t>タントウカ</t>
    </rPh>
    <phoneticPr fontId="4"/>
  </si>
  <si>
    <t>TEL</t>
    <phoneticPr fontId="5"/>
  </si>
  <si>
    <t>子ども・親子</t>
    <rPh sb="0" eb="1">
      <t>コ</t>
    </rPh>
    <rPh sb="4" eb="6">
      <t>オヤコ</t>
    </rPh>
    <phoneticPr fontId="4"/>
  </si>
  <si>
    <t>12月11日（月）</t>
    <rPh sb="0" eb="1">
      <t>ガツ</t>
    </rPh>
    <rPh sb="3" eb="4">
      <t>ニチ</t>
    </rPh>
    <rPh sb="5" eb="6">
      <t>ゲツ</t>
    </rPh>
    <phoneticPr fontId="4"/>
  </si>
  <si>
    <t>親子ひろば★ふーみーと一緒</t>
    <rPh sb="0" eb="2">
      <t>オヤコ</t>
    </rPh>
    <rPh sb="11" eb="13">
      <t>イッショ</t>
    </rPh>
    <phoneticPr fontId="4"/>
  </si>
  <si>
    <t>福家児童館</t>
    <rPh sb="0" eb="2">
      <t>フケ</t>
    </rPh>
    <rPh sb="2" eb="5">
      <t>ジドウカン</t>
    </rPh>
    <phoneticPr fontId="4"/>
  </si>
  <si>
    <t>34.27436628359318</t>
    <phoneticPr fontId="4"/>
  </si>
  <si>
    <t>133.97282833904433</t>
    <phoneticPr fontId="4"/>
  </si>
  <si>
    <t>素敵な音楽と風船を使った工作を講師と一緒に楽しみます。</t>
    <rPh sb="0" eb="2">
      <t>ステキ</t>
    </rPh>
    <rPh sb="3" eb="5">
      <t>オンガク</t>
    </rPh>
    <rPh sb="6" eb="8">
      <t>フウセン</t>
    </rPh>
    <rPh sb="9" eb="10">
      <t>ツカ</t>
    </rPh>
    <rPh sb="12" eb="14">
      <t>コウサク</t>
    </rPh>
    <rPh sb="15" eb="17">
      <t>コウシ</t>
    </rPh>
    <rPh sb="18" eb="20">
      <t>イッショ</t>
    </rPh>
    <rPh sb="21" eb="22">
      <t>タノ</t>
    </rPh>
    <phoneticPr fontId="4"/>
  </si>
  <si>
    <t>無料</t>
    <rPh sb="0" eb="2">
      <t>ムリョウ</t>
    </rPh>
    <phoneticPr fontId="4"/>
  </si>
  <si>
    <t>10人</t>
    <rPh sb="2" eb="3">
      <t>ニン</t>
    </rPh>
    <phoneticPr fontId="4"/>
  </si>
  <si>
    <t>行事当日まで</t>
    <rPh sb="0" eb="2">
      <t>ギョウジ</t>
    </rPh>
    <rPh sb="2" eb="4">
      <t>トウジツ</t>
    </rPh>
    <phoneticPr fontId="4"/>
  </si>
  <si>
    <t xml:space="preserve">https://www.city.takamatsu.kagawa.jp/smph/kurashi/kosodate/shienjigyo/event.html
</t>
    <phoneticPr fontId="4"/>
  </si>
  <si>
    <t>福家児童館
（子育て支援課）</t>
    <rPh sb="7" eb="9">
      <t>コソダ</t>
    </rPh>
    <rPh sb="10" eb="14">
      <t>シエンカ」</t>
    </rPh>
    <phoneticPr fontId="4"/>
  </si>
  <si>
    <t>087-874-4954</t>
    <phoneticPr fontId="4"/>
  </si>
  <si>
    <t>両方</t>
  </si>
  <si>
    <t>12月15日（金）
～12月21日（木）</t>
  </si>
  <si>
    <t>10:00
初日は13:00から</t>
  </si>
  <si>
    <t>21:00
最終日は15:00まで</t>
  </si>
  <si>
    <t>令和５年度
ゼロカーボンシティ展</t>
  </si>
  <si>
    <t>瓦町FLAG8階
市民交流プラザIKODE瓦町</t>
  </si>
  <si>
    <t>34.339028798478</t>
  </si>
  <si>
    <t>　地球温暖化についてや、二酸化炭素などの温室効果ガス排出量の現状、また、身近にできる地球温暖化防止対策や昨今の脱炭素社会の実現に向けた国内外の動向などを紹介し、カーボンニュートラルや脱炭素型のライフスタイルに対する、皆さんの意識を高めていただくための啓発展を開催します。
　これを機会に、日頃の行動・ライフスタイルを見直してみませんか？</t>
  </si>
  <si>
    <t>無料</t>
  </si>
  <si>
    <t>なし</t>
  </si>
  <si>
    <t>https://www.city.takamatsu.kagawa.jp/kurashi/kurashi/kankyo/ondanka/r5_zerocarboncity.html</t>
  </si>
  <si>
    <t>ゼロカーボンシティ
推進課</t>
  </si>
  <si>
    <t>087-839-2393</t>
  </si>
  <si>
    <t>高校生・一般</t>
    <rPh sb="0" eb="3">
      <t>コウコウセイ</t>
    </rPh>
    <rPh sb="4" eb="6">
      <t>イッパン</t>
    </rPh>
    <phoneticPr fontId="4"/>
  </si>
  <si>
    <t>12月15日（金）</t>
    <rPh sb="0" eb="1">
      <t>ガツ</t>
    </rPh>
    <phoneticPr fontId="4"/>
  </si>
  <si>
    <t>生涯学習センター</t>
    <phoneticPr fontId="4"/>
  </si>
  <si>
    <t>34.34541065906359</t>
  </si>
  <si>
    <t>高松市の空き家の現状と対策についてお伝えします。</t>
    <rPh sb="0" eb="3">
      <t>タカマツシ</t>
    </rPh>
    <rPh sb="4" eb="5">
      <t>ア</t>
    </rPh>
    <rPh sb="6" eb="7">
      <t>ヤ</t>
    </rPh>
    <rPh sb="8" eb="10">
      <t>ゲンジョウ</t>
    </rPh>
    <rPh sb="11" eb="13">
      <t>タイサク</t>
    </rPh>
    <rPh sb="18" eb="19">
      <t>ツタ</t>
    </rPh>
    <phoneticPr fontId="4"/>
  </si>
  <si>
    <t>申込先着
30人</t>
    <phoneticPr fontId="4"/>
  </si>
  <si>
    <t>12月5日（火）
9:00～</t>
  </si>
  <si>
    <t>https://www.city.takamatsu.kagawa.jp/kurashi/kosodate/shougai_gakushu/manabican/taikeizu/r5/renkei/syogaku20231215.html</t>
  </si>
  <si>
    <t>生涯学習センター</t>
  </si>
  <si>
    <t>087-811-6222</t>
  </si>
  <si>
    <t>12月16日（土）</t>
    <rPh sb="0" eb="1">
      <t>ガツ</t>
    </rPh>
    <rPh sb="3" eb="4">
      <t>ニチ</t>
    </rPh>
    <rPh sb="5" eb="6">
      <t>ド</t>
    </rPh>
    <phoneticPr fontId="4"/>
  </si>
  <si>
    <t>クリスマス会</t>
    <rPh sb="5" eb="6">
      <t>カイ</t>
    </rPh>
    <phoneticPr fontId="4"/>
  </si>
  <si>
    <t>高松市国分寺図書館</t>
    <rPh sb="0" eb="3">
      <t>タカマツシ</t>
    </rPh>
    <rPh sb="3" eb="6">
      <t>コクブンジ</t>
    </rPh>
    <rPh sb="6" eb="9">
      <t>トショカン</t>
    </rPh>
    <phoneticPr fontId="4"/>
  </si>
  <si>
    <t>34.29716086748883</t>
    <phoneticPr fontId="4"/>
  </si>
  <si>
    <t>大型絵本の読み聞かせや手遊び等</t>
    <rPh sb="0" eb="2">
      <t>オオガタ</t>
    </rPh>
    <rPh sb="2" eb="4">
      <t>エホン</t>
    </rPh>
    <rPh sb="5" eb="6">
      <t>ヨ</t>
    </rPh>
    <rPh sb="7" eb="8">
      <t>キ</t>
    </rPh>
    <rPh sb="11" eb="12">
      <t>テ</t>
    </rPh>
    <rPh sb="12" eb="13">
      <t>アソ</t>
    </rPh>
    <rPh sb="14" eb="15">
      <t>トウ</t>
    </rPh>
    <phoneticPr fontId="4"/>
  </si>
  <si>
    <t>30組</t>
    <rPh sb="2" eb="3">
      <t>クミ</t>
    </rPh>
    <phoneticPr fontId="4"/>
  </si>
  <si>
    <t>12月1日（金）
9：30～</t>
    <rPh sb="2" eb="3">
      <t>ガツ</t>
    </rPh>
    <rPh sb="4" eb="5">
      <t>ニチ</t>
    </rPh>
    <rPh sb="6" eb="7">
      <t>キン</t>
    </rPh>
    <phoneticPr fontId="4"/>
  </si>
  <si>
    <t xml:space="preserve">https://library.city.takamatsu.kagawa.jp/index.asp
</t>
    <phoneticPr fontId="4"/>
  </si>
  <si>
    <t>087-874-6309</t>
    <phoneticPr fontId="4"/>
  </si>
  <si>
    <t>両方</t>
    <rPh sb="0" eb="2">
      <t>リョウホウ</t>
    </rPh>
    <phoneticPr fontId="4"/>
  </si>
  <si>
    <t>12月16日（土）</t>
    <rPh sb="1" eb="2">
      <t>ガツ</t>
    </rPh>
    <rPh sb="4" eb="5">
      <t>ニチ</t>
    </rPh>
    <rPh sb="6" eb="7">
      <t>ド</t>
    </rPh>
    <phoneticPr fontId="4"/>
  </si>
  <si>
    <t>さんかく交流サロン
消しゴムはんこで年賀状を作ろう！</t>
    <rPh sb="4" eb="6">
      <t>コウリュウ</t>
    </rPh>
    <rPh sb="10" eb="11">
      <t>ケ</t>
    </rPh>
    <rPh sb="18" eb="21">
      <t>ネンガジョウ</t>
    </rPh>
    <rPh sb="22" eb="23">
      <t>ツク</t>
    </rPh>
    <phoneticPr fontId="4"/>
  </si>
  <si>
    <t>男女共同参画センター
学習研修室1・2</t>
    <rPh sb="0" eb="2">
      <t>ダンジョ</t>
    </rPh>
    <rPh sb="2" eb="4">
      <t>キョウドウ</t>
    </rPh>
    <rPh sb="4" eb="6">
      <t>サンカク</t>
    </rPh>
    <rPh sb="11" eb="13">
      <t>ガクシュウ</t>
    </rPh>
    <rPh sb="13" eb="16">
      <t>ケンシュウシツ</t>
    </rPh>
    <phoneticPr fontId="4"/>
  </si>
  <si>
    <t>34.34001310</t>
    <phoneticPr fontId="4"/>
  </si>
  <si>
    <t>134.05954630</t>
    <phoneticPr fontId="4"/>
  </si>
  <si>
    <t>講師：須田　早苗さん（カルチャーハウスエミリア）
持ち物：カッター（できれば美術カッター）ない方は御相談ください。</t>
    <rPh sb="0" eb="2">
      <t>コウシ</t>
    </rPh>
    <rPh sb="3" eb="5">
      <t>スダ</t>
    </rPh>
    <rPh sb="6" eb="8">
      <t>サナエ</t>
    </rPh>
    <rPh sb="25" eb="26">
      <t>モ</t>
    </rPh>
    <rPh sb="27" eb="28">
      <t>モノ</t>
    </rPh>
    <rPh sb="38" eb="40">
      <t>ビジュツ</t>
    </rPh>
    <rPh sb="47" eb="48">
      <t>カタ</t>
    </rPh>
    <rPh sb="49" eb="52">
      <t>ゴソウダン</t>
    </rPh>
    <phoneticPr fontId="4"/>
  </si>
  <si>
    <t>500円</t>
    <rPh sb="3" eb="4">
      <t>エン</t>
    </rPh>
    <phoneticPr fontId="4"/>
  </si>
  <si>
    <t>10人程度</t>
    <rPh sb="2" eb="3">
      <t>ニン</t>
    </rPh>
    <rPh sb="3" eb="5">
      <t>テイド</t>
    </rPh>
    <phoneticPr fontId="4"/>
  </si>
  <si>
    <t>定員に達するまで</t>
    <rPh sb="0" eb="2">
      <t>テイイン</t>
    </rPh>
    <rPh sb="3" eb="4">
      <t>タッ</t>
    </rPh>
    <phoneticPr fontId="4"/>
  </si>
  <si>
    <t>https://www.sankaku087.net/</t>
  </si>
  <si>
    <t>高松市男女共同参画センター
（男女共同参画・協働推進課）</t>
    <rPh sb="0" eb="3">
      <t>タカマツシ</t>
    </rPh>
    <rPh sb="3" eb="5">
      <t>ダンジョ</t>
    </rPh>
    <rPh sb="5" eb="7">
      <t>キョウドウ</t>
    </rPh>
    <rPh sb="7" eb="9">
      <t>サンカク</t>
    </rPh>
    <rPh sb="15" eb="27">
      <t>ダ</t>
    </rPh>
    <phoneticPr fontId="4"/>
  </si>
  <si>
    <t>087-833-2282
（087-839-2275）</t>
    <phoneticPr fontId="4"/>
  </si>
  <si>
    <t>たまにはサイエンスかふぇ
人類はこれから太陽系で何を目指すか？（3回目/全4回）</t>
    <rPh sb="33" eb="34">
      <t>カイ</t>
    </rPh>
    <rPh sb="34" eb="35">
      <t>メ</t>
    </rPh>
    <rPh sb="36" eb="37">
      <t>ゼン</t>
    </rPh>
    <rPh sb="38" eb="39">
      <t>カイ</t>
    </rPh>
    <phoneticPr fontId="4"/>
  </si>
  <si>
    <t>今なぜ月が注目されるか？各国が月に到達することを目標として計画を競っています。国際協力による火星を目指すアルテミス計画ってなに？
（対象：小学5年生以上）</t>
    <rPh sb="0" eb="1">
      <t>イマ</t>
    </rPh>
    <rPh sb="3" eb="4">
      <t>ツキ</t>
    </rPh>
    <rPh sb="5" eb="7">
      <t>チュウモク</t>
    </rPh>
    <rPh sb="12" eb="14">
      <t>カッコク</t>
    </rPh>
    <rPh sb="15" eb="16">
      <t>ツキ</t>
    </rPh>
    <rPh sb="17" eb="19">
      <t>トウタツ</t>
    </rPh>
    <rPh sb="24" eb="26">
      <t>モクヒョウ</t>
    </rPh>
    <rPh sb="29" eb="31">
      <t>ケイカク</t>
    </rPh>
    <rPh sb="32" eb="33">
      <t>キソ</t>
    </rPh>
    <rPh sb="39" eb="41">
      <t>コクサイ</t>
    </rPh>
    <rPh sb="41" eb="43">
      <t>キョウリョク</t>
    </rPh>
    <rPh sb="46" eb="48">
      <t>カセイ</t>
    </rPh>
    <rPh sb="49" eb="51">
      <t>メザ</t>
    </rPh>
    <rPh sb="57" eb="59">
      <t>ケイカク</t>
    </rPh>
    <rPh sb="66" eb="68">
      <t>タイショウ</t>
    </rPh>
    <rPh sb="69" eb="71">
      <t>ショウガク</t>
    </rPh>
    <rPh sb="72" eb="74">
      <t>ネンセイ</t>
    </rPh>
    <rPh sb="74" eb="76">
      <t>イジョウ</t>
    </rPh>
    <phoneticPr fontId="4"/>
  </si>
  <si>
    <t>申込先着
20人</t>
    <phoneticPr fontId="4"/>
  </si>
  <si>
    <t>受付中</t>
    <rPh sb="0" eb="3">
      <t>ウケツケチュウ</t>
    </rPh>
    <phoneticPr fontId="4"/>
  </si>
  <si>
    <t>https://www.city.takamatsu.kagawa.jp/kurashi/kosodate/shougai_gakushu/manabican/taikeizu/r5/happyou/syogakutaiyou.html</t>
    <phoneticPr fontId="4"/>
  </si>
  <si>
    <t>12月17日（日）</t>
    <rPh sb="0" eb="1">
      <t>ガツ</t>
    </rPh>
    <rPh sb="4" eb="5">
      <t>ニチ</t>
    </rPh>
    <rPh sb="6" eb="7">
      <t>ニチ</t>
    </rPh>
    <phoneticPr fontId="4"/>
  </si>
  <si>
    <t>冬のおたのしみ会</t>
    <rPh sb="0" eb="1">
      <t>フユ</t>
    </rPh>
    <rPh sb="7" eb="8">
      <t>カイ</t>
    </rPh>
    <phoneticPr fontId="4"/>
  </si>
  <si>
    <t>高松市中央図書館</t>
    <rPh sb="3" eb="5">
      <t>チュウオウ</t>
    </rPh>
    <rPh sb="5" eb="8">
      <t>トショカン</t>
    </rPh>
    <phoneticPr fontId="4"/>
  </si>
  <si>
    <t>34.3505269735504</t>
    <phoneticPr fontId="4"/>
  </si>
  <si>
    <t>なし</t>
    <phoneticPr fontId="4"/>
  </si>
  <si>
    <t>https://library.city.takamatsu.kagawa.jp/index.asp</t>
  </si>
  <si>
    <t>087-861-4501</t>
    <phoneticPr fontId="4"/>
  </si>
  <si>
    <t>12月17日（日）</t>
    <rPh sb="1" eb="2">
      <t>ガツ</t>
    </rPh>
    <rPh sb="4" eb="5">
      <t>ニチ</t>
    </rPh>
    <rPh sb="6" eb="7">
      <t>ニチ</t>
    </rPh>
    <phoneticPr fontId="4"/>
  </si>
  <si>
    <t>ループしおのえ
クリスマスイベント</t>
    <phoneticPr fontId="4"/>
  </si>
  <si>
    <t>ループしおのえ</t>
  </si>
  <si>
    <t xml:space="preserve">［全面自由遊泳コース］10：00～15：50
・泳ぐコースのコースロープを外します
・直径1m以下の浮き輪の持ち込み可
・浮き棒、浮き島の貸出あり
その他、スーパーボールすくいや飲食販売あり
</t>
    <phoneticPr fontId="4"/>
  </si>
  <si>
    <t>プール利用料、飲食販売等は有料（見学のみは無料）</t>
  </si>
  <si>
    <t>当日午前10時～</t>
  </si>
  <si>
    <t>https://www.loop-shionoe.jp/loop/htm/contents2.cgi?contents_id=8&amp;mode=single</t>
    <phoneticPr fontId="4"/>
  </si>
  <si>
    <t>ループしおのえ
(高松市スポーツ振興課)</t>
  </si>
  <si>
    <t>087-897-0781
(087-839-2626)</t>
  </si>
  <si>
    <t>12月21日（木）</t>
    <rPh sb="1" eb="2">
      <t>ガツ</t>
    </rPh>
    <rPh sb="4" eb="5">
      <t>ニチ</t>
    </rPh>
    <rPh sb="6" eb="7">
      <t>モク</t>
    </rPh>
    <phoneticPr fontId="4"/>
  </si>
  <si>
    <t>まなび映画CAN⑱
『エデンより彼方に』</t>
    <rPh sb="3" eb="5">
      <t>エイガ</t>
    </rPh>
    <rPh sb="16" eb="18">
      <t>カナタ</t>
    </rPh>
    <phoneticPr fontId="4"/>
  </si>
  <si>
    <t>毎月開催している映画上映会です。
1957年、秋のコネチカット州ハートフォード。ブルジョワ家庭に暮らす主婦キャシーは、一流企業に勤める夫を支える妻、そして二人の子供のよき母として街の人々から慕われる「理想の主婦」だった。ある晩、仕事で遅くなった夫に夕食を届けようとオフィスを訪れたキャシーは、そこで彼の「秘密」を目撃する。
※英語で上映　日本語字幕付</t>
    <rPh sb="0" eb="2">
      <t>マイツキ</t>
    </rPh>
    <rPh sb="2" eb="4">
      <t>カイサイ</t>
    </rPh>
    <rPh sb="8" eb="13">
      <t>エイガジョウエイカイ</t>
    </rPh>
    <phoneticPr fontId="4"/>
  </si>
  <si>
    <t>観覧希望者は当日直接会場へ</t>
    <rPh sb="0" eb="2">
      <t>カンラン</t>
    </rPh>
    <rPh sb="2" eb="5">
      <t>キボウシャ</t>
    </rPh>
    <rPh sb="6" eb="8">
      <t>トウジツ</t>
    </rPh>
    <rPh sb="8" eb="10">
      <t>チョクセツ</t>
    </rPh>
    <rPh sb="10" eb="12">
      <t>カイジョウ</t>
    </rPh>
    <phoneticPr fontId="4"/>
  </si>
  <si>
    <t>-</t>
    <phoneticPr fontId="4"/>
  </si>
  <si>
    <t>https://www.city.takamatsu.kagawa.jp/kurashi/kosodate/shougai_gakushu/manabican/taikeizu/r5/sokuchin/manabi_eigacan31/syogaku20231221.html</t>
  </si>
  <si>
    <t>12月21日（木）</t>
    <rPh sb="0" eb="1">
      <t>ガツ</t>
    </rPh>
    <rPh sb="3" eb="4">
      <t>ニチ</t>
    </rPh>
    <rPh sb="5" eb="6">
      <t>モク</t>
    </rPh>
    <phoneticPr fontId="4"/>
  </si>
  <si>
    <t>親子で行う産後ケア！
バランスボール！</t>
    <rPh sb="0" eb="2">
      <t>オヤコ</t>
    </rPh>
    <rPh sb="3" eb="4">
      <t>オコナ</t>
    </rPh>
    <rPh sb="5" eb="7">
      <t>サンゴ</t>
    </rPh>
    <phoneticPr fontId="4"/>
  </si>
  <si>
    <t>肩こり、腰痛改善、ママの体力アップ。子どもを抱いて弾むことでスキンシップをはかります。</t>
    <rPh sb="0" eb="1">
      <t>カタ</t>
    </rPh>
    <rPh sb="4" eb="6">
      <t>ヨウツウ</t>
    </rPh>
    <rPh sb="6" eb="8">
      <t>カイゼン</t>
    </rPh>
    <rPh sb="12" eb="14">
      <t>タイリョク</t>
    </rPh>
    <rPh sb="18" eb="19">
      <t>コ</t>
    </rPh>
    <rPh sb="22" eb="23">
      <t>ダ</t>
    </rPh>
    <rPh sb="25" eb="26">
      <t>ハズ</t>
    </rPh>
    <phoneticPr fontId="4"/>
  </si>
  <si>
    <t>10組</t>
    <rPh sb="2" eb="3">
      <t>クミ</t>
    </rPh>
    <phoneticPr fontId="4"/>
  </si>
  <si>
    <t>12月22日（金）</t>
    <rPh sb="4" eb="5">
      <t>ニチ</t>
    </rPh>
    <rPh sb="5" eb="6">
      <t>キン</t>
    </rPh>
    <phoneticPr fontId="4"/>
  </si>
  <si>
    <t>高松市夢みらい図書館</t>
    <rPh sb="0" eb="3">
      <t>タカマツシ</t>
    </rPh>
    <rPh sb="3" eb="4">
      <t>ユメ</t>
    </rPh>
    <rPh sb="7" eb="10">
      <t>トショカン</t>
    </rPh>
    <phoneticPr fontId="4"/>
  </si>
  <si>
    <t>34.340372290620564</t>
    <phoneticPr fontId="4"/>
  </si>
  <si>
    <t>40組</t>
    <rPh sb="2" eb="3">
      <t>クミ</t>
    </rPh>
    <phoneticPr fontId="4"/>
  </si>
  <si>
    <t>087-833-7727</t>
    <phoneticPr fontId="4"/>
  </si>
  <si>
    <t>12月23日（土）</t>
    <rPh sb="5" eb="6">
      <t>ド</t>
    </rPh>
    <phoneticPr fontId="4"/>
  </si>
  <si>
    <t>高松市牟礼図書館</t>
    <rPh sb="0" eb="3">
      <t>タカマツシ</t>
    </rPh>
    <rPh sb="3" eb="5">
      <t>ムレ</t>
    </rPh>
    <rPh sb="5" eb="8">
      <t>トショカン</t>
    </rPh>
    <phoneticPr fontId="4"/>
  </si>
  <si>
    <t>34.34167738146519</t>
    <phoneticPr fontId="4"/>
  </si>
  <si>
    <t>15組</t>
    <rPh sb="2" eb="3">
      <t>クミ</t>
    </rPh>
    <phoneticPr fontId="4"/>
  </si>
  <si>
    <t>087-845-4113</t>
    <phoneticPr fontId="4"/>
  </si>
  <si>
    <t>子ども・親子</t>
  </si>
  <si>
    <t>12月23日（土）</t>
  </si>
  <si>
    <t>子どもプログラミング講座</t>
  </si>
  <si>
    <t>スクラッチで簡単なゲームをつくりながら、プログラミングを学びましょう！
対象：小学4～6年生</t>
    <rPh sb="36" eb="38">
      <t>タイショウ</t>
    </rPh>
    <rPh sb="39" eb="41">
      <t>ショウガク</t>
    </rPh>
    <rPh sb="44" eb="46">
      <t>ネンセイ</t>
    </rPh>
    <phoneticPr fontId="4"/>
  </si>
  <si>
    <t>申込先着
10人</t>
  </si>
  <si>
    <t xml:space="preserve">https://www.city.takamatsu.kagawa.jp/kurashi/kosodate/shougai_gakushu/manabican/taikeizu/r5/shakai/syogaku20231223.html
</t>
  </si>
  <si>
    <t>高松アーティスト・イン・レジデンス2023「島の道をつくる」ワークショップ</t>
  </si>
  <si>
    <t>男木島</t>
  </si>
  <si>
    <t>34.42205842190093</t>
    <phoneticPr fontId="4"/>
  </si>
  <si>
    <t>男木島にある荒神林（コジバシ）と呼ばれる道を参加者で歩き、復活させましょう。また、道を歩くための杖も、採取した材料で作ります。</t>
  </si>
  <si>
    <t>参加費
無料
（飲み物、軍手、動きやすい服装）</t>
  </si>
  <si>
    <t>申込先着
20人</t>
  </si>
  <si>
    <t>12月17日（日）まで</t>
  </si>
  <si>
    <t>https://www.city.takamatsu.kagawa.jp/smph/event/bunka_geijutsu/bunsin_AIR2023_up.html</t>
  </si>
  <si>
    <t>文化芸術振興課</t>
  </si>
  <si>
    <t>087-839-2636</t>
  </si>
  <si>
    <t>12月23日（土）</t>
    <rPh sb="1" eb="2">
      <t>ガツ</t>
    </rPh>
    <rPh sb="4" eb="5">
      <t>ニチ</t>
    </rPh>
    <rPh sb="6" eb="7">
      <t>ド</t>
    </rPh>
    <phoneticPr fontId="4"/>
  </si>
  <si>
    <t>親子で楽しい〝さんかく”講座
わいわいみんなであそべる
お正月おもちゃをつくろう！</t>
    <rPh sb="0" eb="2">
      <t>オヤコ</t>
    </rPh>
    <rPh sb="3" eb="4">
      <t>タノ</t>
    </rPh>
    <rPh sb="12" eb="14">
      <t>コウザ</t>
    </rPh>
    <rPh sb="29" eb="31">
      <t>ショウガツ</t>
    </rPh>
    <phoneticPr fontId="4"/>
  </si>
  <si>
    <t>新年を楽しく迎えられるよう、お正月にみんなで遊べるおもちゃをつくります。自分の顔や好きなキャラクターの「福笑い」や「ぶんぶんゴマ」をつくってみませんか！
対象：幼児～小学生のお子さんと保護者</t>
    <rPh sb="0" eb="2">
      <t>シンネン</t>
    </rPh>
    <rPh sb="3" eb="4">
      <t>タノ</t>
    </rPh>
    <rPh sb="6" eb="7">
      <t>ムカ</t>
    </rPh>
    <rPh sb="15" eb="17">
      <t>ショウガツ</t>
    </rPh>
    <rPh sb="22" eb="23">
      <t>アソ</t>
    </rPh>
    <rPh sb="36" eb="38">
      <t>ジブン</t>
    </rPh>
    <rPh sb="39" eb="40">
      <t>カオ</t>
    </rPh>
    <rPh sb="41" eb="42">
      <t>ス</t>
    </rPh>
    <rPh sb="52" eb="53">
      <t>フク</t>
    </rPh>
    <rPh sb="53" eb="54">
      <t>ワラ</t>
    </rPh>
    <rPh sb="77" eb="79">
      <t>タイショウ</t>
    </rPh>
    <rPh sb="80" eb="82">
      <t>ヨウジ</t>
    </rPh>
    <rPh sb="83" eb="86">
      <t>ショウガクセイ</t>
    </rPh>
    <rPh sb="88" eb="89">
      <t>コ</t>
    </rPh>
    <rPh sb="92" eb="95">
      <t>ホゴシャ</t>
    </rPh>
    <phoneticPr fontId="4"/>
  </si>
  <si>
    <t>親子10組程度</t>
    <rPh sb="0" eb="2">
      <t>オヤコ</t>
    </rPh>
    <rPh sb="4" eb="5">
      <t>クミ</t>
    </rPh>
    <rPh sb="5" eb="7">
      <t>テイド</t>
    </rPh>
    <phoneticPr fontId="4"/>
  </si>
  <si>
    <t>12月24日（日）</t>
    <rPh sb="5" eb="6">
      <t>ニチ</t>
    </rPh>
    <phoneticPr fontId="4"/>
  </si>
  <si>
    <t>高松市香川図書館</t>
    <rPh sb="0" eb="3">
      <t>タカマツシ</t>
    </rPh>
    <rPh sb="3" eb="5">
      <t>カガワ</t>
    </rPh>
    <rPh sb="5" eb="8">
      <t>トショカン</t>
    </rPh>
    <phoneticPr fontId="4"/>
  </si>
  <si>
    <t>34.34653960064501</t>
    <phoneticPr fontId="4"/>
  </si>
  <si>
    <t>20組</t>
    <rPh sb="2" eb="3">
      <t>クミ</t>
    </rPh>
    <phoneticPr fontId="4"/>
  </si>
  <si>
    <t>087-879-8970</t>
    <phoneticPr fontId="4"/>
  </si>
  <si>
    <t>12月24日（日）</t>
    <rPh sb="1" eb="2">
      <t>ガツ</t>
    </rPh>
    <rPh sb="4" eb="5">
      <t>ニチ</t>
    </rPh>
    <rPh sb="6" eb="7">
      <t>ニチ</t>
    </rPh>
    <phoneticPr fontId="4"/>
  </si>
  <si>
    <t>はじめての子ども将棋講座
～まなびCANカップ～</t>
    <rPh sb="5" eb="6">
      <t>コ</t>
    </rPh>
    <rPh sb="8" eb="12">
      <t>ショウギコウザ</t>
    </rPh>
    <phoneticPr fontId="4"/>
  </si>
  <si>
    <t>将棋をはじめてやる人でも楽しめる！将棋講座を行います。駒の動かし方や、勝負の流れまでを教わり、最後は参加者同士で対局します。
対象：小・中学生</t>
    <rPh sb="0" eb="2">
      <t>ショウギ</t>
    </rPh>
    <rPh sb="9" eb="10">
      <t>ヒト</t>
    </rPh>
    <rPh sb="12" eb="13">
      <t>タノ</t>
    </rPh>
    <rPh sb="27" eb="28">
      <t>コマ</t>
    </rPh>
    <rPh sb="43" eb="44">
      <t>オソ</t>
    </rPh>
    <rPh sb="56" eb="58">
      <t>タイキョク</t>
    </rPh>
    <rPh sb="63" eb="65">
      <t>タイショウ</t>
    </rPh>
    <rPh sb="66" eb="67">
      <t>ショウ</t>
    </rPh>
    <rPh sb="68" eb="71">
      <t>チュウガクセイ</t>
    </rPh>
    <phoneticPr fontId="4"/>
  </si>
  <si>
    <t>受講料500円</t>
    <rPh sb="0" eb="3">
      <t>ジュコウリョウ</t>
    </rPh>
    <rPh sb="6" eb="7">
      <t>エン</t>
    </rPh>
    <phoneticPr fontId="4"/>
  </si>
  <si>
    <t>https://www.city.takamatsu.kagawa.jp/kurashi/kosodate/shougai_gakushu/manabican/taikeizu/r5/community/syogaku20231224.html</t>
  </si>
  <si>
    <t>12月25日（月）～12月27日（水）</t>
    <rPh sb="1" eb="2">
      <t>ガツ</t>
    </rPh>
    <rPh sb="4" eb="5">
      <t>ニチ</t>
    </rPh>
    <rPh sb="5" eb="6">
      <t>ツキ</t>
    </rPh>
    <rPh sb="11" eb="12">
      <t>ガツ</t>
    </rPh>
    <rPh sb="14" eb="15">
      <t>ニチ</t>
    </rPh>
    <rPh sb="15" eb="16">
      <t>スイ</t>
    </rPh>
    <phoneticPr fontId="4"/>
  </si>
  <si>
    <t>冬休み親子工作会（全3回）
（日程や工作内容等の詳細は、ホームページで確認してください）</t>
    <rPh sb="0" eb="2">
      <t>フユヤス</t>
    </rPh>
    <rPh sb="3" eb="5">
      <t>オヤコ</t>
    </rPh>
    <rPh sb="5" eb="7">
      <t>コウサク</t>
    </rPh>
    <rPh sb="7" eb="8">
      <t>カイ</t>
    </rPh>
    <phoneticPr fontId="4"/>
  </si>
  <si>
    <t>高松市南部クリーンセンター</t>
    <rPh sb="0" eb="3">
      <t>タ</t>
    </rPh>
    <rPh sb="3" eb="13">
      <t>ナ</t>
    </rPh>
    <phoneticPr fontId="4"/>
  </si>
  <si>
    <t>134.03205505648353</t>
  </si>
  <si>
    <t>みなさんの家から出たごみがどのように処理され、リサイクルされるのか、ごみ処理施設の見学をしてみませんか？見学の後、楽しくリサイクル工作を行います。</t>
    <rPh sb="36" eb="38">
      <t>ショリ</t>
    </rPh>
    <rPh sb="38" eb="40">
      <t>シセツ</t>
    </rPh>
    <rPh sb="42" eb="43">
      <t>ガク</t>
    </rPh>
    <rPh sb="52" eb="54">
      <t>ケンガク</t>
    </rPh>
    <rPh sb="55" eb="56">
      <t>ゴ</t>
    </rPh>
    <rPh sb="57" eb="58">
      <t>タノ</t>
    </rPh>
    <rPh sb="65" eb="67">
      <t>コウサク</t>
    </rPh>
    <rPh sb="68" eb="69">
      <t>オコナ</t>
    </rPh>
    <phoneticPr fontId="4"/>
  </si>
  <si>
    <t>市内在住又は在勤、在学の小学生とその保護者　先着15組</t>
    <rPh sb="4" eb="5">
      <t>マタ</t>
    </rPh>
    <rPh sb="6" eb="7">
      <t>ザイ</t>
    </rPh>
    <rPh sb="9" eb="10">
      <t>ザイ</t>
    </rPh>
    <rPh sb="12" eb="15">
      <t>ショウガクセイ</t>
    </rPh>
    <rPh sb="18" eb="21">
      <t>ホゴシャ</t>
    </rPh>
    <rPh sb="26" eb="27">
      <t>クミ</t>
    </rPh>
    <phoneticPr fontId="4"/>
  </si>
  <si>
    <t>12月6日（水）
9:00～</t>
    <rPh sb="2" eb="3">
      <t>ガツ</t>
    </rPh>
    <rPh sb="4" eb="5">
      <t>ニチ</t>
    </rPh>
    <rPh sb="6" eb="7">
      <t>スイ</t>
    </rPh>
    <phoneticPr fontId="4"/>
  </si>
  <si>
    <t>http://www.city.takamatsu.kagawa.jp/kurashi/shinotorikumi/soshikihyo/nanbu_clean.html</t>
    <phoneticPr fontId="4"/>
  </si>
  <si>
    <t>南部クリーンセンター</t>
    <rPh sb="0" eb="10">
      <t>ナ</t>
    </rPh>
    <phoneticPr fontId="4"/>
  </si>
  <si>
    <t>087-890-2190</t>
    <phoneticPr fontId="4"/>
  </si>
  <si>
    <t>12月の試合日程</t>
    <phoneticPr fontId="4"/>
  </si>
  <si>
    <t>【アースフレンズ東京Z】
1日（金）午後7時、2日（土）午後2時
【岐阜スゥープス】
29日（金）午後7時、30日（土）午後2時</t>
    <rPh sb="8" eb="10">
      <t>トウキョウ</t>
    </rPh>
    <rPh sb="16" eb="17">
      <t>キン</t>
    </rPh>
    <rPh sb="24" eb="25">
      <t>ニチ</t>
    </rPh>
    <rPh sb="25" eb="28">
      <t>ド</t>
    </rPh>
    <rPh sb="28" eb="30">
      <t>ゴゴ</t>
    </rPh>
    <rPh sb="31" eb="32">
      <t>ジ</t>
    </rPh>
    <rPh sb="34" eb="36">
      <t>ギフ</t>
    </rPh>
    <rPh sb="47" eb="48">
      <t>キン</t>
    </rPh>
    <rPh sb="56" eb="57">
      <t>ニチ</t>
    </rPh>
    <rPh sb="57" eb="60">
      <t>ド</t>
    </rPh>
    <rPh sb="60" eb="62">
      <t>ゴゴ</t>
    </rPh>
    <rPh sb="63" eb="64">
      <t>ジ</t>
    </rPh>
    <phoneticPr fontId="4"/>
  </si>
  <si>
    <t>－</t>
    <phoneticPr fontId="4"/>
  </si>
  <si>
    <t>プロスポーツを応援！
（香川ファイブアローズ）</t>
    <rPh sb="12" eb="14">
      <t>カガワ</t>
    </rPh>
    <phoneticPr fontId="4"/>
  </si>
  <si>
    <t xml:space="preserve">高松市総合体育館
</t>
    <rPh sb="0" eb="3">
      <t>タカマツシ</t>
    </rPh>
    <rPh sb="3" eb="8">
      <t>ソウゴウタイイクカン</t>
    </rPh>
    <phoneticPr fontId="4"/>
  </si>
  <si>
    <t>34.341945064254</t>
  </si>
  <si>
    <t>134.07412687891</t>
  </si>
  <si>
    <t>地域密着型トップスポーツチームの公式戦ホームゲームです。</t>
    <rPh sb="0" eb="5">
      <t>チイキミッチャクガタ</t>
    </rPh>
    <phoneticPr fontId="4"/>
  </si>
  <si>
    <t>席種により異なります</t>
  </si>
  <si>
    <t>無し</t>
    <rPh sb="0" eb="1">
      <t>ナシ</t>
    </rPh>
    <phoneticPr fontId="4"/>
  </si>
  <si>
    <t>https://www.fivearrows.jp/</t>
    <phoneticPr fontId="4"/>
  </si>
  <si>
    <t>香川ファイブアローズ
(高松市スポーツ振興課)</t>
    <rPh sb="0" eb="2">
      <t>カガワ</t>
    </rPh>
    <phoneticPr fontId="4"/>
  </si>
  <si>
    <t>087-813-7120
(087-839-2626)</t>
    <phoneticPr fontId="4"/>
  </si>
  <si>
    <t>令和6年1月5日（金）</t>
    <rPh sb="0" eb="1">
      <t>レイワ</t>
    </rPh>
    <rPh sb="2" eb="3">
      <t>ネン</t>
    </rPh>
    <rPh sb="4" eb="5">
      <t>ガツ</t>
    </rPh>
    <rPh sb="6" eb="7">
      <t>ニチ</t>
    </rPh>
    <rPh sb="8" eb="9">
      <t>キン</t>
    </rPh>
    <phoneticPr fontId="4"/>
  </si>
  <si>
    <t>木工教室</t>
    <rPh sb="0" eb="2">
      <t>モッコウ</t>
    </rPh>
    <rPh sb="2" eb="4">
      <t>キョウシツ</t>
    </rPh>
    <phoneticPr fontId="4"/>
  </si>
  <si>
    <t>糸のこを使ってオリジナル作品を作ります。</t>
    <rPh sb="0" eb="1">
      <t>イト</t>
    </rPh>
    <rPh sb="4" eb="5">
      <t>ツカ</t>
    </rPh>
    <rPh sb="12" eb="14">
      <t>サクヒン</t>
    </rPh>
    <rPh sb="15" eb="16">
      <t>ツク</t>
    </rPh>
    <phoneticPr fontId="4"/>
  </si>
  <si>
    <t>400円</t>
    <rPh sb="3" eb="4">
      <t>エン</t>
    </rPh>
    <phoneticPr fontId="4"/>
  </si>
  <si>
    <t>7組</t>
    <rPh sb="1" eb="2">
      <t>クミ</t>
    </rPh>
    <phoneticPr fontId="4"/>
  </si>
  <si>
    <t>高校生・一般</t>
  </si>
  <si>
    <t>令和6年1月6日（土）</t>
  </si>
  <si>
    <t>【他団体との共催事業】
初めての確定申告</t>
    <rPh sb="1" eb="2">
      <t>タ</t>
    </rPh>
    <rPh sb="2" eb="4">
      <t>ダンタイ</t>
    </rPh>
    <rPh sb="6" eb="10">
      <t>キョウサイジギョウ</t>
    </rPh>
    <phoneticPr fontId="4"/>
  </si>
  <si>
    <t>初めて確定申告をする方を対象にわかりやすく話します。
・今年の改正点
・確定申告の概要
・国税庁ホームページの確定申告書作成コーナーの活用法
・マイナポータルとの連携について</t>
  </si>
  <si>
    <t>申込先着
45人</t>
  </si>
  <si>
    <t xml:space="preserve">https://www.city.takamatsu.kagawa.jp/kurashi/kosodate/shougai_gakushu/manabican/taikeizu/r5/kyosai/syogaku202401.html
</t>
  </si>
  <si>
    <t xml:space="preserve">令和6年1月10日（水）、17日（水）、24日（水）
</t>
    <rPh sb="1" eb="2">
      <t>ネン</t>
    </rPh>
    <rPh sb="3" eb="4">
      <t>ツキ</t>
    </rPh>
    <rPh sb="6" eb="7">
      <t>ニチ</t>
    </rPh>
    <rPh sb="9" eb="10">
      <t>スイ</t>
    </rPh>
    <rPh sb="13" eb="14">
      <t>ニチ</t>
    </rPh>
    <rPh sb="16" eb="17">
      <t>スイ</t>
    </rPh>
    <rPh sb="20" eb="21">
      <t>ニチ</t>
    </rPh>
    <rPh sb="23" eb="24">
      <t>スイ</t>
    </rPh>
    <phoneticPr fontId="4"/>
  </si>
  <si>
    <t>生涯学習センター</t>
    <rPh sb="0" eb="2">
      <t>ショウガイ</t>
    </rPh>
    <rPh sb="2" eb="4">
      <t>ガクシュウ</t>
    </rPh>
    <phoneticPr fontId="4"/>
  </si>
  <si>
    <t>134.05404503449154</t>
  </si>
  <si>
    <t>よりよく生きるための終活支援です。終活に必要な情報や知識を各分野の専門家が提供し、サポートします。R6.1/10『認知症になって困ることってどんなこと？』～備えておきたいことと予防につながる習慣～1/17『本当はどこで最期を迎えたいですか？』～訪問診療医が見た看取りの現場～
1/24『「あ～よかった」と思えるお葬式にするために』～流行りの家族葬にもメリット、デメリットがある～</t>
    <phoneticPr fontId="4"/>
  </si>
  <si>
    <t>申込先着
各回65人</t>
    <rPh sb="0" eb="2">
      <t>モウシコミ</t>
    </rPh>
    <rPh sb="2" eb="4">
      <t>センチャク</t>
    </rPh>
    <rPh sb="5" eb="7">
      <t>カクカイ</t>
    </rPh>
    <rPh sb="9" eb="10">
      <t>ニン</t>
    </rPh>
    <phoneticPr fontId="4"/>
  </si>
  <si>
    <t xml:space="preserve">https://www.city.takamatsu.kagawa.jp/kurashi/kosodate/shougai_gakushu/manabican/taikeizu/r5/csr/syogaku20240110.html
</t>
    <phoneticPr fontId="4"/>
  </si>
  <si>
    <t>087-811-6222</t>
    <phoneticPr fontId="4"/>
  </si>
  <si>
    <t>令和6年1月14日（日）</t>
    <rPh sb="0" eb="1">
      <t>レイワ</t>
    </rPh>
    <rPh sb="2" eb="3">
      <t>ネン</t>
    </rPh>
    <rPh sb="3" eb="4">
      <t>ガツ</t>
    </rPh>
    <rPh sb="6" eb="7">
      <t>ニチ</t>
    </rPh>
    <rPh sb="8" eb="9">
      <t>ニチ</t>
    </rPh>
    <phoneticPr fontId="4"/>
  </si>
  <si>
    <t>活動に活かせるプレゼンテーション講座[２回目]</t>
    <phoneticPr fontId="4"/>
  </si>
  <si>
    <t>高松市市民活動センター会議室</t>
    <phoneticPr fontId="4"/>
  </si>
  <si>
    <t>34.33864982</t>
    <phoneticPr fontId="4"/>
  </si>
  <si>
    <t>134.05237050</t>
    <phoneticPr fontId="4"/>
  </si>
  <si>
    <t>団体内や外部に向けて『こちらの意図する行動をとってもらう』ための伝え方を学びます。</t>
    <phoneticPr fontId="4"/>
  </si>
  <si>
    <t>無料</t>
    <phoneticPr fontId="4"/>
  </si>
  <si>
    <t>申込先着
20人</t>
    <rPh sb="0" eb="2">
      <t>モウシコミ</t>
    </rPh>
    <rPh sb="2" eb="4">
      <t>センチャク</t>
    </rPh>
    <rPh sb="7" eb="8">
      <t>ニン</t>
    </rPh>
    <phoneticPr fontId="4"/>
  </si>
  <si>
    <t>12月5日（火）10時～定員に達するまで 　</t>
    <rPh sb="6" eb="7">
      <t>ヒ</t>
    </rPh>
    <rPh sb="12" eb="14">
      <t>テイイン</t>
    </rPh>
    <rPh sb="15" eb="16">
      <t>タッ</t>
    </rPh>
    <phoneticPr fontId="4"/>
  </si>
  <si>
    <t xml:space="preserve">https://www.flat-takamatsu.net/bcs/info6467.html
</t>
    <phoneticPr fontId="4"/>
  </si>
  <si>
    <t>高松市市民活動センター</t>
    <rPh sb="0" eb="3">
      <t>タカマツシ</t>
    </rPh>
    <rPh sb="3" eb="7">
      <t>シミンカツドウ</t>
    </rPh>
    <phoneticPr fontId="4"/>
  </si>
  <si>
    <t>087-812-7534</t>
    <phoneticPr fontId="4"/>
  </si>
  <si>
    <t>フラワーコサージュ兼バッグチャームを作りましょう</t>
    <rPh sb="9" eb="10">
      <t>ケン</t>
    </rPh>
    <rPh sb="18" eb="19">
      <t>ツク</t>
    </rPh>
    <phoneticPr fontId="4"/>
  </si>
  <si>
    <t>生涯学習センター</t>
    <rPh sb="0" eb="4">
      <t>ショウガイガクシュウ</t>
    </rPh>
    <phoneticPr fontId="4"/>
  </si>
  <si>
    <t>造花とリボンやパールを組み合わせて、オリジナルのコサージュ兼バッグチャームを作りましょう。お花の色は当日お選びください。道具はこちらで準備いたします。</t>
    <phoneticPr fontId="4"/>
  </si>
  <si>
    <t>受講料
500円
材料費
1,800円
（保管用箱付き）</t>
    <rPh sb="0" eb="3">
      <t>ジュコウリョウ</t>
    </rPh>
    <rPh sb="7" eb="8">
      <t>エン</t>
    </rPh>
    <rPh sb="9" eb="12">
      <t>ザイリョウヒ</t>
    </rPh>
    <rPh sb="18" eb="19">
      <t>エン</t>
    </rPh>
    <rPh sb="21" eb="23">
      <t>ホカン</t>
    </rPh>
    <rPh sb="23" eb="24">
      <t>ヨウ</t>
    </rPh>
    <rPh sb="24" eb="25">
      <t>ハコ</t>
    </rPh>
    <rPh sb="25" eb="26">
      <t>ツ</t>
    </rPh>
    <phoneticPr fontId="4"/>
  </si>
  <si>
    <t>12月6日（水）
9:00から
12月28日（木）
正午まで</t>
    <rPh sb="2" eb="3">
      <t>ガツ</t>
    </rPh>
    <rPh sb="4" eb="5">
      <t>ニチ</t>
    </rPh>
    <rPh sb="6" eb="7">
      <t>スイ</t>
    </rPh>
    <rPh sb="18" eb="19">
      <t>ガツ</t>
    </rPh>
    <rPh sb="21" eb="22">
      <t>ニチ</t>
    </rPh>
    <rPh sb="23" eb="24">
      <t>モク</t>
    </rPh>
    <rPh sb="26" eb="28">
      <t>ショウゴ</t>
    </rPh>
    <phoneticPr fontId="4"/>
  </si>
  <si>
    <t>https://www.city.takamatsu.kagawa.jp/kurashi/kosodate/shougai_gakushu/manabican/taikeizu/r5/sokuchin/syogaku2040114.html</t>
    <phoneticPr fontId="4"/>
  </si>
  <si>
    <t>令和6年1月15日（月）</t>
    <rPh sb="0" eb="1">
      <t>レイワ</t>
    </rPh>
    <rPh sb="2" eb="3">
      <t>ネン</t>
    </rPh>
    <rPh sb="3" eb="4">
      <t>ガツ</t>
    </rPh>
    <rPh sb="6" eb="7">
      <t>ニチ</t>
    </rPh>
    <rPh sb="8" eb="9">
      <t>ゲツ</t>
    </rPh>
    <phoneticPr fontId="4"/>
  </si>
  <si>
    <t>市民防災講演会
①知ってますか？ 南海トラフ臨時情報
②南海トラフ地震をイメージする</t>
    <rPh sb="0" eb="2">
      <t>シミン</t>
    </rPh>
    <rPh sb="2" eb="4">
      <t>ボウサイ</t>
    </rPh>
    <rPh sb="4" eb="7">
      <t>コウエンカイ</t>
    </rPh>
    <rPh sb="9" eb="10">
      <t>シ</t>
    </rPh>
    <rPh sb="17" eb="19">
      <t>ナンカイ</t>
    </rPh>
    <rPh sb="22" eb="24">
      <t>リンジ</t>
    </rPh>
    <rPh sb="24" eb="26">
      <t>ジョウホウ</t>
    </rPh>
    <rPh sb="28" eb="30">
      <t>ナンカイ</t>
    </rPh>
    <rPh sb="33" eb="35">
      <t>ジシン</t>
    </rPh>
    <phoneticPr fontId="4"/>
  </si>
  <si>
    <t>高松市役所　防災合同庁舎（危機管理センター）</t>
    <rPh sb="0" eb="5">
      <t>タカマツシヤクショ</t>
    </rPh>
    <rPh sb="6" eb="8">
      <t>ボウサイ</t>
    </rPh>
    <rPh sb="8" eb="10">
      <t>ゴウドウ</t>
    </rPh>
    <rPh sb="10" eb="12">
      <t>チョウシャ</t>
    </rPh>
    <rPh sb="13" eb="15">
      <t>キキ</t>
    </rPh>
    <rPh sb="15" eb="17">
      <t>カンリ</t>
    </rPh>
    <phoneticPr fontId="4"/>
  </si>
  <si>
    <t>34.342713878909564</t>
    <phoneticPr fontId="4"/>
  </si>
  <si>
    <t>南海トラフ地震が今後30年以内に起こる確率は70～80％！ 高松地方気象台や香川大学から講師をお招きし、南海トラフ地震について、御講演いただきます。避難のあり方や考え方、普段からできる災害対策等について、一緒に考えてみませんか？ オンライン（Zoom）でも参加できます！</t>
    <phoneticPr fontId="4"/>
  </si>
  <si>
    <t>会場定員120人
※オンライン参加可</t>
    <rPh sb="0" eb="2">
      <t>カイジョウ</t>
    </rPh>
    <rPh sb="2" eb="4">
      <t>テイイン</t>
    </rPh>
    <rPh sb="7" eb="8">
      <t>ニン</t>
    </rPh>
    <rPh sb="15" eb="17">
      <t>サンカ</t>
    </rPh>
    <rPh sb="17" eb="18">
      <t>カ</t>
    </rPh>
    <phoneticPr fontId="4"/>
  </si>
  <si>
    <t>12月19日（火）から1月5日（金）</t>
    <rPh sb="2" eb="3">
      <t>ガツ</t>
    </rPh>
    <rPh sb="5" eb="6">
      <t>ニチ</t>
    </rPh>
    <rPh sb="7" eb="8">
      <t>ヒ</t>
    </rPh>
    <rPh sb="12" eb="13">
      <t>ガツ</t>
    </rPh>
    <rPh sb="14" eb="15">
      <t>ニチ</t>
    </rPh>
    <rPh sb="16" eb="17">
      <t>キン</t>
    </rPh>
    <phoneticPr fontId="4"/>
  </si>
  <si>
    <r>
      <rPr>
        <sz val="11"/>
        <rFont val="游ゴシック"/>
        <family val="3"/>
        <charset val="128"/>
        <scheme val="minor"/>
      </rPr>
      <t>※12月19日から公開予定</t>
    </r>
    <r>
      <rPr>
        <u/>
        <sz val="11"/>
        <color theme="10"/>
        <rFont val="游ゴシック"/>
        <family val="2"/>
        <scheme val="minor"/>
      </rPr>
      <t xml:space="preserve">
https://www.city.takamatsu.kagawa.jp/kurashi/kurashi/shobo/9660/r5_kouenkai.html</t>
    </r>
    <phoneticPr fontId="4"/>
  </si>
  <si>
    <t>危機管理課</t>
    <rPh sb="0" eb="2">
      <t>キキ</t>
    </rPh>
    <rPh sb="2" eb="4">
      <t>カンリ</t>
    </rPh>
    <rPh sb="4" eb="5">
      <t>カ</t>
    </rPh>
    <phoneticPr fontId="4"/>
  </si>
  <si>
    <t>087-839-2184</t>
    <phoneticPr fontId="4"/>
  </si>
  <si>
    <t>令和6年1月16日（火）、1月30日（火）、2月6日（火）</t>
    <rPh sb="0" eb="1">
      <t>レイワ</t>
    </rPh>
    <rPh sb="2" eb="3">
      <t>ネン</t>
    </rPh>
    <rPh sb="4" eb="5">
      <t>ツキ</t>
    </rPh>
    <rPh sb="7" eb="8">
      <t>ニチ</t>
    </rPh>
    <rPh sb="8" eb="9">
      <t>カ</t>
    </rPh>
    <rPh sb="12" eb="13">
      <t>ツキ</t>
    </rPh>
    <rPh sb="15" eb="16">
      <t>ニチ</t>
    </rPh>
    <rPh sb="17" eb="18">
      <t>カ</t>
    </rPh>
    <rPh sb="21" eb="22">
      <t>ツキ</t>
    </rPh>
    <rPh sb="23" eb="24">
      <t>ニチ</t>
    </rPh>
    <rPh sb="25" eb="26">
      <t>カ</t>
    </rPh>
    <phoneticPr fontId="4"/>
  </si>
  <si>
    <t>古文書解読講座（全3回）　　　　　　</t>
    <rPh sb="0" eb="3">
      <t>コモンジョ</t>
    </rPh>
    <rPh sb="3" eb="5">
      <t>カイドク</t>
    </rPh>
    <rPh sb="5" eb="7">
      <t>コウザ</t>
    </rPh>
    <rPh sb="8" eb="9">
      <t>ゼン</t>
    </rPh>
    <rPh sb="10" eb="11">
      <t>カイ</t>
    </rPh>
    <phoneticPr fontId="4"/>
  </si>
  <si>
    <t>高松・町年寄の御用留を読む。</t>
    <rPh sb="0" eb="2">
      <t>タカマツ</t>
    </rPh>
    <rPh sb="3" eb="4">
      <t>マチ</t>
    </rPh>
    <rPh sb="4" eb="6">
      <t>トシヨ</t>
    </rPh>
    <rPh sb="7" eb="9">
      <t>ゴヨウ</t>
    </rPh>
    <rPh sb="9" eb="10">
      <t>ドメ</t>
    </rPh>
    <rPh sb="11" eb="12">
      <t>ヨ</t>
    </rPh>
    <phoneticPr fontId="4"/>
  </si>
  <si>
    <t>受講料1,500円（全3回）</t>
    <rPh sb="0" eb="2">
      <t>ジュコウ</t>
    </rPh>
    <rPh sb="2" eb="3">
      <t>リョウ</t>
    </rPh>
    <rPh sb="8" eb="9">
      <t>エン</t>
    </rPh>
    <rPh sb="10" eb="11">
      <t>ゼン</t>
    </rPh>
    <rPh sb="12" eb="13">
      <t>カイ</t>
    </rPh>
    <phoneticPr fontId="4"/>
  </si>
  <si>
    <t>申込先着30人</t>
    <rPh sb="0" eb="2">
      <t>モウシコミ</t>
    </rPh>
    <rPh sb="2" eb="4">
      <t>センチャク</t>
    </rPh>
    <rPh sb="6" eb="7">
      <t>ニン</t>
    </rPh>
    <phoneticPr fontId="4"/>
  </si>
  <si>
    <t>12月6日（水）9:00～</t>
    <rPh sb="2" eb="3">
      <t>ツキ</t>
    </rPh>
    <rPh sb="4" eb="5">
      <t>ニチ</t>
    </rPh>
    <rPh sb="6" eb="7">
      <t>ミズ</t>
    </rPh>
    <phoneticPr fontId="4"/>
  </si>
  <si>
    <t>https://www.city.takamatsu.kagawa.jp/kurashi/kosodate/shougai_gakushu/manabican/taikeizu/r5/kojin/syogaku20240116.html</t>
    <phoneticPr fontId="4"/>
  </si>
  <si>
    <t>令和6年1月18日（木）</t>
    <rPh sb="0" eb="1">
      <t>レイワ</t>
    </rPh>
    <rPh sb="2" eb="3">
      <t>ネン</t>
    </rPh>
    <rPh sb="3" eb="4">
      <t>ガツ</t>
    </rPh>
    <rPh sb="6" eb="7">
      <t>ニチ</t>
    </rPh>
    <rPh sb="8" eb="9">
      <t>モク</t>
    </rPh>
    <phoneticPr fontId="4"/>
  </si>
  <si>
    <t>1月さんかく交流サロン</t>
    <rPh sb="1" eb="2">
      <t>ガツ</t>
    </rPh>
    <rPh sb="6" eb="8">
      <t>コウリュウ</t>
    </rPh>
    <phoneticPr fontId="4"/>
  </si>
  <si>
    <t>布の端切れを使って、かわいいリースをつくろう！</t>
    <rPh sb="0" eb="1">
      <t>ヌノ</t>
    </rPh>
    <rPh sb="2" eb="3">
      <t>ハシ</t>
    </rPh>
    <rPh sb="3" eb="4">
      <t>キ</t>
    </rPh>
    <rPh sb="6" eb="7">
      <t>ツカ</t>
    </rPh>
    <phoneticPr fontId="4"/>
  </si>
  <si>
    <t>8人程度</t>
    <rPh sb="1" eb="2">
      <t>ニン</t>
    </rPh>
    <rPh sb="2" eb="4">
      <t>テイド</t>
    </rPh>
    <phoneticPr fontId="4"/>
  </si>
  <si>
    <t>令和6年1月20日（土）</t>
    <rPh sb="0" eb="2">
      <t>レイワ</t>
    </rPh>
    <rPh sb="3" eb="4">
      <t>ネン</t>
    </rPh>
    <rPh sb="5" eb="6">
      <t>ツキ</t>
    </rPh>
    <rPh sb="8" eb="9">
      <t>ニチ</t>
    </rPh>
    <phoneticPr fontId="4"/>
  </si>
  <si>
    <t>文芸講座</t>
    <rPh sb="0" eb="4">
      <t>ブンゲイコウザ</t>
    </rPh>
    <phoneticPr fontId="4"/>
  </si>
  <si>
    <t>サンクリスタル高松 3階  第1集会室</t>
    <rPh sb="7" eb="9">
      <t>タカマツ</t>
    </rPh>
    <rPh sb="11" eb="12">
      <t>カイ</t>
    </rPh>
    <rPh sb="14" eb="15">
      <t>ダイ</t>
    </rPh>
    <rPh sb="16" eb="19">
      <t>シュウカイシツ</t>
    </rPh>
    <phoneticPr fontId="4"/>
  </si>
  <si>
    <t>講師：株式会社半空 代表取締役社長 半空文学賞 主宰 岡田 陽介
テーマ：市井の人が参加できる文芸活動とは体験型文学賞の広がりと歩み</t>
    <rPh sb="0" eb="2">
      <t>コウシ</t>
    </rPh>
    <rPh sb="27" eb="29">
      <t>オカダ</t>
    </rPh>
    <rPh sb="30" eb="32">
      <t>ヨウスケ</t>
    </rPh>
    <phoneticPr fontId="1"/>
  </si>
  <si>
    <t>60人</t>
    <rPh sb="2" eb="3">
      <t>ニン</t>
    </rPh>
    <phoneticPr fontId="4"/>
  </si>
  <si>
    <t>当日先着順</t>
    <rPh sb="0" eb="2">
      <t>トウジツ</t>
    </rPh>
    <rPh sb="2" eb="5">
      <t>センチャクジュン</t>
    </rPh>
    <phoneticPr fontId="4"/>
  </si>
  <si>
    <t>https://www.city.takamatsu.kagawa.jp/kurashi/kosodate/bunka/kikuchikan/inde
x.html</t>
    <phoneticPr fontId="4"/>
  </si>
  <si>
    <t>菊池寛記念館</t>
    <rPh sb="0" eb="6">
      <t>キ</t>
    </rPh>
    <phoneticPr fontId="4"/>
  </si>
  <si>
    <t>087-861-4502</t>
    <phoneticPr fontId="4"/>
  </si>
  <si>
    <t>令和6年1月20日(土)</t>
    <rPh sb="0" eb="1">
      <t>レイワ</t>
    </rPh>
    <rPh sb="2" eb="3">
      <t>ネン</t>
    </rPh>
    <rPh sb="3" eb="4">
      <t>ガツ</t>
    </rPh>
    <rPh sb="6" eb="7">
      <t>ニチ</t>
    </rPh>
    <rPh sb="7" eb="10">
      <t>ド</t>
    </rPh>
    <phoneticPr fontId="4"/>
  </si>
  <si>
    <t>令和5年度高松市讃岐国分寺跡資料館歴史講座（第1回）</t>
    <rPh sb="0" eb="2">
      <t>レイワ</t>
    </rPh>
    <rPh sb="3" eb="5">
      <t>ネンド</t>
    </rPh>
    <rPh sb="5" eb="8">
      <t>タカマツシ</t>
    </rPh>
    <rPh sb="8" eb="17">
      <t>サヌキコクブンジアトシリョウカン</t>
    </rPh>
    <rPh sb="17" eb="19">
      <t>レキシ</t>
    </rPh>
    <rPh sb="19" eb="21">
      <t>コウザ</t>
    </rPh>
    <rPh sb="22" eb="23">
      <t>ダイ</t>
    </rPh>
    <rPh sb="24" eb="25">
      <t>カイ</t>
    </rPh>
    <phoneticPr fontId="4"/>
  </si>
  <si>
    <t>高松市讃岐国分寺跡資料館</t>
    <rPh sb="0" eb="12">
      <t>タカマツシサヌキコクブンジアトシリョウカン</t>
    </rPh>
    <phoneticPr fontId="4"/>
  </si>
  <si>
    <t>34.30291527510404</t>
    <phoneticPr fontId="4"/>
  </si>
  <si>
    <t>「松平頼寿（よりなが）と小品盆栽」　講師：古野徳久氏（元香川県立ミュージアム副館長）</t>
    <rPh sb="1" eb="3">
      <t>マツダイラ</t>
    </rPh>
    <rPh sb="3" eb="4">
      <t>ライ</t>
    </rPh>
    <rPh sb="4" eb="5">
      <t>ヒサシ</t>
    </rPh>
    <rPh sb="12" eb="13">
      <t>ショウ</t>
    </rPh>
    <rPh sb="13" eb="14">
      <t>ヒン</t>
    </rPh>
    <rPh sb="14" eb="16">
      <t>ボンサイ</t>
    </rPh>
    <rPh sb="18" eb="20">
      <t>コウシ</t>
    </rPh>
    <rPh sb="21" eb="23">
      <t>フルノ</t>
    </rPh>
    <rPh sb="23" eb="24">
      <t>トク</t>
    </rPh>
    <rPh sb="24" eb="25">
      <t>ヒサ</t>
    </rPh>
    <rPh sb="25" eb="26">
      <t>シ</t>
    </rPh>
    <rPh sb="27" eb="28">
      <t>モト</t>
    </rPh>
    <rPh sb="28" eb="31">
      <t>カガワケン</t>
    </rPh>
    <rPh sb="31" eb="32">
      <t>リツ</t>
    </rPh>
    <rPh sb="38" eb="41">
      <t>フクカンチョウ</t>
    </rPh>
    <phoneticPr fontId="4"/>
  </si>
  <si>
    <t>1,000円（全5回分）</t>
    <rPh sb="5" eb="6">
      <t>エン</t>
    </rPh>
    <rPh sb="7" eb="8">
      <t>ゼン</t>
    </rPh>
    <rPh sb="9" eb="10">
      <t>カイ</t>
    </rPh>
    <rPh sb="10" eb="11">
      <t>ブン</t>
    </rPh>
    <phoneticPr fontId="4"/>
  </si>
  <si>
    <t>各回45人</t>
    <rPh sb="0" eb="2">
      <t>カクカイ</t>
    </rPh>
    <rPh sb="4" eb="5">
      <t>ニン</t>
    </rPh>
    <phoneticPr fontId="4"/>
  </si>
  <si>
    <t>12月1日(金)～</t>
    <rPh sb="2" eb="3">
      <t>ガツ</t>
    </rPh>
    <rPh sb="4" eb="5">
      <t>ニチ</t>
    </rPh>
    <rPh sb="5" eb="8">
      <t>キン</t>
    </rPh>
    <phoneticPr fontId="4"/>
  </si>
  <si>
    <t>https://www.city.takamatsu.kagawa.jp/kurashi/kosodate/bunka/sanuki.html</t>
    <phoneticPr fontId="4"/>
  </si>
  <si>
    <t>087-874-8840</t>
    <phoneticPr fontId="4"/>
  </si>
  <si>
    <t>令和6年1月22日（月）</t>
    <rPh sb="0" eb="1">
      <t>レイワ</t>
    </rPh>
    <rPh sb="2" eb="3">
      <t>ネン</t>
    </rPh>
    <rPh sb="4" eb="5">
      <t>ガツ</t>
    </rPh>
    <rPh sb="7" eb="8">
      <t>ニチ</t>
    </rPh>
    <rPh sb="9" eb="10">
      <t>ゲツ</t>
    </rPh>
    <phoneticPr fontId="4"/>
  </si>
  <si>
    <t>令和5年度　命を守る防災力アップ講座（3回シリーズ）
第1回「もし、深夜に大地震が来たら命を守る対策を考えておこう！」</t>
    <rPh sb="3" eb="5">
      <t>ネンド</t>
    </rPh>
    <rPh sb="6" eb="7">
      <t>イノチ</t>
    </rPh>
    <rPh sb="8" eb="9">
      <t>マモ</t>
    </rPh>
    <rPh sb="10" eb="12">
      <t>ボウサイ</t>
    </rPh>
    <rPh sb="12" eb="13">
      <t>リョク</t>
    </rPh>
    <rPh sb="16" eb="18">
      <t>コウザ</t>
    </rPh>
    <rPh sb="20" eb="21">
      <t>カイ</t>
    </rPh>
    <rPh sb="27" eb="28">
      <t>ダイ</t>
    </rPh>
    <rPh sb="29" eb="30">
      <t>カイ</t>
    </rPh>
    <rPh sb="34" eb="36">
      <t>シンヤ</t>
    </rPh>
    <rPh sb="37" eb="40">
      <t>ダイジシン</t>
    </rPh>
    <rPh sb="41" eb="42">
      <t>キ</t>
    </rPh>
    <rPh sb="44" eb="45">
      <t>イノチ</t>
    </rPh>
    <rPh sb="46" eb="47">
      <t>マモ</t>
    </rPh>
    <rPh sb="48" eb="50">
      <t>タイサク</t>
    </rPh>
    <rPh sb="51" eb="52">
      <t>カンガ</t>
    </rPh>
    <phoneticPr fontId="4"/>
  </si>
  <si>
    <t>男女共同参画センター
学習研修室</t>
    <rPh sb="0" eb="2">
      <t>ダンジョ</t>
    </rPh>
    <rPh sb="2" eb="4">
      <t>キョウドウ</t>
    </rPh>
    <rPh sb="4" eb="6">
      <t>サンカク</t>
    </rPh>
    <rPh sb="11" eb="13">
      <t>ガクシュウ</t>
    </rPh>
    <rPh sb="13" eb="16">
      <t>ケンシュウシツ</t>
    </rPh>
    <phoneticPr fontId="4"/>
  </si>
  <si>
    <t>講師：岩崎　正朔さん（かがわ自主ぼう連絡協議会・会長）
南海トラフ地震は西日本の全域に及ぶ広い範囲での地震が予想されています。身を守るために必要なことを学んでおきましょう。
※託児あり（生後6か月から就学前）</t>
    <rPh sb="0" eb="2">
      <t>コウシ</t>
    </rPh>
    <rPh sb="3" eb="5">
      <t>イワサキ</t>
    </rPh>
    <rPh sb="6" eb="7">
      <t>マサ</t>
    </rPh>
    <rPh sb="7" eb="8">
      <t>サク</t>
    </rPh>
    <rPh sb="14" eb="16">
      <t>ジシュ</t>
    </rPh>
    <rPh sb="18" eb="20">
      <t>レンラク</t>
    </rPh>
    <rPh sb="20" eb="23">
      <t>キョウギカイ</t>
    </rPh>
    <rPh sb="24" eb="26">
      <t>カイチョウ</t>
    </rPh>
    <rPh sb="28" eb="30">
      <t>ナンカイ</t>
    </rPh>
    <rPh sb="33" eb="35">
      <t>ジシン</t>
    </rPh>
    <rPh sb="36" eb="37">
      <t>ニシ</t>
    </rPh>
    <rPh sb="37" eb="39">
      <t>ニホン</t>
    </rPh>
    <rPh sb="40" eb="42">
      <t>ゼンイキ</t>
    </rPh>
    <rPh sb="43" eb="44">
      <t>オヨ</t>
    </rPh>
    <rPh sb="45" eb="46">
      <t>ヒロ</t>
    </rPh>
    <rPh sb="47" eb="49">
      <t>ハンイ</t>
    </rPh>
    <rPh sb="51" eb="53">
      <t>ジシン</t>
    </rPh>
    <rPh sb="54" eb="56">
      <t>ヨソウ</t>
    </rPh>
    <rPh sb="63" eb="64">
      <t>ミ</t>
    </rPh>
    <rPh sb="65" eb="66">
      <t>マモ</t>
    </rPh>
    <rPh sb="70" eb="72">
      <t>ヒツヨウ</t>
    </rPh>
    <rPh sb="76" eb="77">
      <t>マナ</t>
    </rPh>
    <rPh sb="88" eb="90">
      <t>タクジ</t>
    </rPh>
    <rPh sb="93" eb="95">
      <t>セイゴ</t>
    </rPh>
    <rPh sb="97" eb="98">
      <t>ゲツ</t>
    </rPh>
    <rPh sb="100" eb="102">
      <t>シュウガク</t>
    </rPh>
    <rPh sb="102" eb="103">
      <t>ゼン</t>
    </rPh>
    <phoneticPr fontId="4"/>
  </si>
  <si>
    <t>70人</t>
    <rPh sb="2" eb="3">
      <t>ニン</t>
    </rPh>
    <phoneticPr fontId="4"/>
  </si>
  <si>
    <t>開催日の1週間前まで</t>
    <rPh sb="0" eb="3">
      <t>カイサイビ</t>
    </rPh>
    <rPh sb="5" eb="8">
      <t>シュウカンマエ</t>
    </rPh>
    <phoneticPr fontId="4"/>
  </si>
  <si>
    <t>令和6年1月27日（土）</t>
    <rPh sb="0" eb="1">
      <t>レイワ</t>
    </rPh>
    <rPh sb="2" eb="3">
      <t>ネン</t>
    </rPh>
    <rPh sb="3" eb="4">
      <t>ガツ</t>
    </rPh>
    <rPh sb="8" eb="9">
      <t>ニチ</t>
    </rPh>
    <rPh sb="10" eb="11">
      <t>ド</t>
    </rPh>
    <phoneticPr fontId="4"/>
  </si>
  <si>
    <t>シニアネットかがわの情報教室　歴史文化講座－江戸の接待
今も昔も、お・も・て・な・し!!</t>
    <rPh sb="22" eb="24">
      <t>エド</t>
    </rPh>
    <rPh sb="25" eb="27">
      <t>セッタイ</t>
    </rPh>
    <rPh sb="28" eb="29">
      <t>イマ</t>
    </rPh>
    <rPh sb="30" eb="31">
      <t>ムカシ</t>
    </rPh>
    <phoneticPr fontId="4"/>
  </si>
  <si>
    <t>四国では、江戸の昔から遍路に対する接待が一つの文化として、定着しています。この講座では、道中日記などから見た江戸時代のお接待の様子を紹介するとともに、江戸時代の民衆の旅行や観光の実態に迫ります。</t>
    <rPh sb="0" eb="2">
      <t>シコク</t>
    </rPh>
    <rPh sb="5" eb="7">
      <t>エド</t>
    </rPh>
    <rPh sb="8" eb="9">
      <t>ムカシ</t>
    </rPh>
    <rPh sb="11" eb="13">
      <t>ヘンロ</t>
    </rPh>
    <rPh sb="14" eb="15">
      <t>タイ</t>
    </rPh>
    <rPh sb="17" eb="19">
      <t>セッタイ</t>
    </rPh>
    <rPh sb="20" eb="21">
      <t>ヒト</t>
    </rPh>
    <rPh sb="23" eb="25">
      <t>ブンカ</t>
    </rPh>
    <rPh sb="29" eb="31">
      <t>テイチャク</t>
    </rPh>
    <rPh sb="39" eb="41">
      <t>コウザ</t>
    </rPh>
    <rPh sb="44" eb="46">
      <t>ドウチュウ</t>
    </rPh>
    <rPh sb="46" eb="48">
      <t>ニッキ</t>
    </rPh>
    <rPh sb="52" eb="53">
      <t>ミ</t>
    </rPh>
    <rPh sb="54" eb="56">
      <t>エド</t>
    </rPh>
    <rPh sb="56" eb="58">
      <t>ジダイ</t>
    </rPh>
    <rPh sb="60" eb="62">
      <t>セッタイ</t>
    </rPh>
    <rPh sb="63" eb="65">
      <t>ヨウス</t>
    </rPh>
    <rPh sb="66" eb="68">
      <t>ショウカイ</t>
    </rPh>
    <rPh sb="75" eb="77">
      <t>エド</t>
    </rPh>
    <rPh sb="77" eb="79">
      <t>ジダイ</t>
    </rPh>
    <rPh sb="80" eb="82">
      <t>ミンシュウ</t>
    </rPh>
    <rPh sb="83" eb="85">
      <t>リョコウ</t>
    </rPh>
    <rPh sb="86" eb="88">
      <t>カンコウ</t>
    </rPh>
    <rPh sb="89" eb="91">
      <t>ジッタイ</t>
    </rPh>
    <rPh sb="92" eb="93">
      <t>セマ</t>
    </rPh>
    <phoneticPr fontId="4"/>
  </si>
  <si>
    <t xml:space="preserve">
500円
（資料代等）</t>
    <rPh sb="4" eb="5">
      <t>エン</t>
    </rPh>
    <rPh sb="7" eb="9">
      <t>シリョウ</t>
    </rPh>
    <rPh sb="9" eb="10">
      <t>ダイ</t>
    </rPh>
    <rPh sb="10" eb="11">
      <t>トウ</t>
    </rPh>
    <phoneticPr fontId="4"/>
  </si>
  <si>
    <t>申込先着
30人</t>
    <rPh sb="0" eb="2">
      <t>モウシコミ</t>
    </rPh>
    <rPh sb="2" eb="4">
      <t>センチャク</t>
    </rPh>
    <rPh sb="7" eb="8">
      <t>ニン</t>
    </rPh>
    <phoneticPr fontId="4"/>
  </si>
  <si>
    <t>12月5日午前10時～定員に達するまで 　</t>
    <rPh sb="11" eb="13">
      <t>テイイン</t>
    </rPh>
    <rPh sb="14" eb="15">
      <t>タッ</t>
    </rPh>
    <phoneticPr fontId="4"/>
  </si>
  <si>
    <t xml:space="preserve">https://www.flat-takamatsu.net/bcs/info6578.html
</t>
    <phoneticPr fontId="4"/>
  </si>
  <si>
    <t>令和6年2月17日(土)</t>
    <rPh sb="0" eb="1">
      <t>レイワ</t>
    </rPh>
    <rPh sb="2" eb="3">
      <t>ネン</t>
    </rPh>
    <rPh sb="7" eb="10">
      <t>ド</t>
    </rPh>
    <phoneticPr fontId="4"/>
  </si>
  <si>
    <t>令和5年度高松市讃岐国分寺跡資料館歴史講座（第2回）</t>
    <rPh sb="0" eb="2">
      <t>レイワ</t>
    </rPh>
    <rPh sb="3" eb="5">
      <t>ネンド</t>
    </rPh>
    <rPh sb="5" eb="8">
      <t>タカマツシ</t>
    </rPh>
    <rPh sb="8" eb="17">
      <t>サヌキコクブンジアトシリョウカン</t>
    </rPh>
    <rPh sb="17" eb="19">
      <t>レキシ</t>
    </rPh>
    <rPh sb="19" eb="21">
      <t>コウザ</t>
    </rPh>
    <rPh sb="22" eb="23">
      <t>ダイ</t>
    </rPh>
    <rPh sb="24" eb="25">
      <t>カイ</t>
    </rPh>
    <phoneticPr fontId="4"/>
  </si>
  <si>
    <t>「仏像の衣」　　　　　　　　　　　　講師：濱田宣氏（徳島文理大学文学部教授）</t>
    <rPh sb="1" eb="3">
      <t>ブツゾウ</t>
    </rPh>
    <rPh sb="4" eb="5">
      <t>コロモ</t>
    </rPh>
    <rPh sb="18" eb="20">
      <t>コウシ</t>
    </rPh>
    <rPh sb="21" eb="23">
      <t>ハマダ</t>
    </rPh>
    <rPh sb="23" eb="24">
      <t>セン</t>
    </rPh>
    <rPh sb="24" eb="25">
      <t>シ</t>
    </rPh>
    <rPh sb="26" eb="28">
      <t>トクシマ</t>
    </rPh>
    <rPh sb="28" eb="30">
      <t>ブンリ</t>
    </rPh>
    <rPh sb="30" eb="32">
      <t>ダイガク</t>
    </rPh>
    <rPh sb="32" eb="35">
      <t>ブンガクブ</t>
    </rPh>
    <rPh sb="35" eb="37">
      <t>キョウジュ</t>
    </rPh>
    <phoneticPr fontId="4"/>
  </si>
  <si>
    <t>087-874-8840</t>
  </si>
  <si>
    <t>令和6年2月24日(土)</t>
    <rPh sb="0" eb="1">
      <t>レイワ</t>
    </rPh>
    <rPh sb="2" eb="3">
      <t>ネン</t>
    </rPh>
    <rPh sb="7" eb="10">
      <t>ド</t>
    </rPh>
    <phoneticPr fontId="4"/>
  </si>
  <si>
    <t>令和5年度高松市讃岐国分寺跡資料館歴史講座（第3回）</t>
    <rPh sb="0" eb="2">
      <t>レイワ</t>
    </rPh>
    <rPh sb="3" eb="5">
      <t>ネンド</t>
    </rPh>
    <rPh sb="5" eb="8">
      <t>タカマツシ</t>
    </rPh>
    <rPh sb="8" eb="17">
      <t>サヌキコクブンジアトシリョウカン</t>
    </rPh>
    <rPh sb="17" eb="19">
      <t>レキシ</t>
    </rPh>
    <rPh sb="19" eb="21">
      <t>コウザ</t>
    </rPh>
    <rPh sb="22" eb="23">
      <t>ダイ</t>
    </rPh>
    <rPh sb="24" eb="25">
      <t>カイ</t>
    </rPh>
    <phoneticPr fontId="4"/>
  </si>
  <si>
    <t>「香川県の祭礼の特徴について」　　　講師：田井静明氏（瀬戸内海歴史民俗資料館専門職員）</t>
    <rPh sb="1" eb="4">
      <t>カガワケン</t>
    </rPh>
    <rPh sb="5" eb="7">
      <t>サイレイ</t>
    </rPh>
    <rPh sb="8" eb="10">
      <t>トクチョウ</t>
    </rPh>
    <rPh sb="18" eb="20">
      <t>コウシ</t>
    </rPh>
    <rPh sb="21" eb="23">
      <t>タイ</t>
    </rPh>
    <rPh sb="23" eb="24">
      <t>シズカ</t>
    </rPh>
    <rPh sb="24" eb="25">
      <t>メイ</t>
    </rPh>
    <rPh sb="25" eb="26">
      <t>シ</t>
    </rPh>
    <rPh sb="27" eb="31">
      <t>セトナイカイ</t>
    </rPh>
    <rPh sb="31" eb="33">
      <t>レキシ</t>
    </rPh>
    <rPh sb="33" eb="35">
      <t>ミンゾク</t>
    </rPh>
    <rPh sb="35" eb="38">
      <t>シリョウカン</t>
    </rPh>
    <rPh sb="38" eb="40">
      <t>センモン</t>
    </rPh>
    <rPh sb="40" eb="42">
      <t>ショクイン</t>
    </rPh>
    <phoneticPr fontId="4"/>
  </si>
  <si>
    <t>令和6年3月2日(土)</t>
    <rPh sb="0" eb="1">
      <t>レイワ</t>
    </rPh>
    <rPh sb="2" eb="3">
      <t>ネン</t>
    </rPh>
    <rPh sb="6" eb="9">
      <t>ド</t>
    </rPh>
    <phoneticPr fontId="4"/>
  </si>
  <si>
    <t>令和5年度高松市讃岐国分寺跡資料館歴史講座（第4回）</t>
    <rPh sb="0" eb="2">
      <t>レイワ</t>
    </rPh>
    <rPh sb="3" eb="5">
      <t>ネンド</t>
    </rPh>
    <rPh sb="5" eb="8">
      <t>タカマツシ</t>
    </rPh>
    <rPh sb="8" eb="17">
      <t>サヌキコクブンジアトシリョウカン</t>
    </rPh>
    <rPh sb="17" eb="19">
      <t>レキシ</t>
    </rPh>
    <rPh sb="19" eb="21">
      <t>コウザ</t>
    </rPh>
    <rPh sb="22" eb="23">
      <t>ダイ</t>
    </rPh>
    <rPh sb="24" eb="25">
      <t>カイ</t>
    </rPh>
    <phoneticPr fontId="4"/>
  </si>
  <si>
    <t>「四国の古代寺院」　　　　　　　　　　　　講師：池辺治代氏（元徳島県立博物館学芸員）</t>
    <rPh sb="1" eb="3">
      <t>シコク</t>
    </rPh>
    <rPh sb="4" eb="6">
      <t>コダイ</t>
    </rPh>
    <rPh sb="6" eb="8">
      <t>ジイン</t>
    </rPh>
    <rPh sb="21" eb="23">
      <t>コウシ</t>
    </rPh>
    <rPh sb="24" eb="26">
      <t>イケベ</t>
    </rPh>
    <rPh sb="26" eb="28">
      <t>ハルヨ</t>
    </rPh>
    <rPh sb="28" eb="29">
      <t>シ</t>
    </rPh>
    <rPh sb="30" eb="31">
      <t>モト</t>
    </rPh>
    <rPh sb="31" eb="35">
      <t>トクシマケンリツ</t>
    </rPh>
    <rPh sb="35" eb="38">
      <t>ハクブツカン</t>
    </rPh>
    <rPh sb="38" eb="41">
      <t>ガクゲイイン</t>
    </rPh>
    <phoneticPr fontId="4"/>
  </si>
  <si>
    <t>令和6年3月9日（土）</t>
    <phoneticPr fontId="4"/>
  </si>
  <si>
    <t>令和5年度高松市讃岐国分寺跡資料館歴史講座（第5回）</t>
    <rPh sb="0" eb="2">
      <t>レイワ</t>
    </rPh>
    <rPh sb="3" eb="5">
      <t>ネンド</t>
    </rPh>
    <rPh sb="5" eb="8">
      <t>タカマツシ</t>
    </rPh>
    <rPh sb="8" eb="17">
      <t>サヌキコクブンジアトシリョウカン</t>
    </rPh>
    <rPh sb="17" eb="19">
      <t>レキシ</t>
    </rPh>
    <rPh sb="19" eb="21">
      <t>コウザ</t>
    </rPh>
    <rPh sb="22" eb="23">
      <t>ダイ</t>
    </rPh>
    <rPh sb="24" eb="25">
      <t>カイ</t>
    </rPh>
    <phoneticPr fontId="4"/>
  </si>
  <si>
    <t>「石が結ぶ城と島～高松城と大阪城～」　講師：梶原慎司氏（高松市文化財課文化財専門員）</t>
    <rPh sb="1" eb="2">
      <t>イシ</t>
    </rPh>
    <rPh sb="3" eb="4">
      <t>ムス</t>
    </rPh>
    <rPh sb="5" eb="6">
      <t>シロ</t>
    </rPh>
    <rPh sb="7" eb="8">
      <t>シマ</t>
    </rPh>
    <rPh sb="9" eb="12">
      <t>タカマツジョウ</t>
    </rPh>
    <rPh sb="13" eb="16">
      <t>オオサカジョウ</t>
    </rPh>
    <rPh sb="19" eb="21">
      <t>コウシ</t>
    </rPh>
    <rPh sb="22" eb="24">
      <t>カジハラ</t>
    </rPh>
    <rPh sb="24" eb="26">
      <t>シンジ</t>
    </rPh>
    <rPh sb="26" eb="27">
      <t>シ</t>
    </rPh>
    <rPh sb="28" eb="31">
      <t>タカマツシ</t>
    </rPh>
    <rPh sb="31" eb="34">
      <t>ブンカザイ</t>
    </rPh>
    <rPh sb="34" eb="35">
      <t>カ</t>
    </rPh>
    <rPh sb="35" eb="38">
      <t>ブンカザイ</t>
    </rPh>
    <rPh sb="38" eb="41">
      <t>センモンイン</t>
    </rPh>
    <phoneticPr fontId="4"/>
  </si>
  <si>
    <t>高松市ホームページ
上で公開中</t>
  </si>
  <si>
    <t>―</t>
  </si>
  <si>
    <t>★自主学習スペース情報★</t>
  </si>
  <si>
    <t>高松市ホームページ上で公
開中</t>
  </si>
  <si>
    <t>34.34302611381956</t>
  </si>
  <si>
    <t>134.04645514484957</t>
    <phoneticPr fontId="4"/>
  </si>
  <si>
    <t xml:space="preserve">市有施設の一部を自主学習スペースとし
て提供しています。（詳細は各施設にお
問い合わせください。）
</t>
  </si>
  <si>
    <t xml:space="preserve">https://www.city.takamatsu.kagawa.jp/kurashi/kosodate/shouchugakkou/gakushu/2021-10-7houdou.html
</t>
  </si>
  <si>
    <t>生涯学習課</t>
    <rPh sb="0" eb="5">
      <t>ショウガイガクシュウカ</t>
    </rPh>
    <phoneticPr fontId="4"/>
  </si>
  <si>
    <t>087-839-2633</t>
  </si>
  <si>
    <t>家庭教育コラム『必見！！
家庭教育のススメ』</t>
  </si>
  <si>
    <t xml:space="preserve">家庭教育について、自分の都合に合わせ
て学ぶことができるよう、子育てに役立
つちょっとしたヒントを定期的にお届け
します！ぜひ、ご覧ください！！
</t>
  </si>
  <si>
    <t xml:space="preserve">https://www.city.takamatsu.kagawa.jp/smph/kurashi/kosodate/chiiki_kosodate/collum.html
</t>
  </si>
  <si>
    <t>随時（要調整）</t>
    <rPh sb="0" eb="2">
      <t>ズイジ</t>
    </rPh>
    <rPh sb="3" eb="4">
      <t>ヨウ</t>
    </rPh>
    <rPh sb="4" eb="6">
      <t>チョウセイ</t>
    </rPh>
    <phoneticPr fontId="4"/>
  </si>
  <si>
    <t>午前10時～
午後9時の間で、1回当たり1時間から1時間30分程度まで</t>
    <rPh sb="6" eb="8">
      <t>ゴゴ</t>
    </rPh>
    <rPh sb="11" eb="12">
      <t>アイダ</t>
    </rPh>
    <rPh sb="16" eb="17">
      <t>ア</t>
    </rPh>
    <rPh sb="21" eb="23">
      <t>ジカン</t>
    </rPh>
    <rPh sb="26" eb="28">
      <t>ジカン</t>
    </rPh>
    <rPh sb="30" eb="32">
      <t>テイド</t>
    </rPh>
    <phoneticPr fontId="4"/>
  </si>
  <si>
    <t>市政出前ふれあいトーク</t>
    <rPh sb="0" eb="4">
      <t>シセイデマエ</t>
    </rPh>
    <phoneticPr fontId="4"/>
  </si>
  <si>
    <t>申込者が確保してください（市内の会場に限ります）</t>
    <rPh sb="0" eb="2">
      <t>モウシコミ</t>
    </rPh>
    <rPh sb="2" eb="3">
      <t>シャ</t>
    </rPh>
    <rPh sb="4" eb="6">
      <t>カクホ</t>
    </rPh>
    <rPh sb="13" eb="15">
      <t>シナイ</t>
    </rPh>
    <rPh sb="16" eb="18">
      <t>カイジョウ</t>
    </rPh>
    <rPh sb="19" eb="20">
      <t>カギ</t>
    </rPh>
    <phoneticPr fontId="4"/>
  </si>
  <si>
    <t>34.34302611381956</t>
    <phoneticPr fontId="4"/>
  </si>
  <si>
    <t>職員が地域に出向き、市政の仕組みや事業などをわかりやすく説明する「市政出前ふれあいトーク」を実施しています。関心のあるテーマを選んで、お気軽にお申込みください。</t>
    <rPh sb="0" eb="2">
      <t>ショクイン</t>
    </rPh>
    <rPh sb="3" eb="5">
      <t>チイキ</t>
    </rPh>
    <rPh sb="6" eb="8">
      <t>デム</t>
    </rPh>
    <rPh sb="10" eb="12">
      <t>シセイ</t>
    </rPh>
    <rPh sb="13" eb="15">
      <t>シク</t>
    </rPh>
    <rPh sb="17" eb="19">
      <t>ジギョウ</t>
    </rPh>
    <rPh sb="28" eb="30">
      <t>セツメイ</t>
    </rPh>
    <rPh sb="33" eb="37">
      <t>シセイデマエ</t>
    </rPh>
    <rPh sb="46" eb="48">
      <t>ジッシ</t>
    </rPh>
    <rPh sb="54" eb="56">
      <t>カンシン</t>
    </rPh>
    <rPh sb="63" eb="64">
      <t>エラ</t>
    </rPh>
    <rPh sb="68" eb="70">
      <t>キガル</t>
    </rPh>
    <rPh sb="72" eb="74">
      <t>モウシコ</t>
    </rPh>
    <phoneticPr fontId="4"/>
  </si>
  <si>
    <t>市内に在住か、通勤・通学している人で、20人程度の参加が見込める団体やグループ</t>
    <rPh sb="16" eb="17">
      <t>ヒト</t>
    </rPh>
    <phoneticPr fontId="4"/>
  </si>
  <si>
    <t>実施希望日の2週間前まで</t>
    <rPh sb="0" eb="2">
      <t>ジッシ</t>
    </rPh>
    <rPh sb="2" eb="5">
      <t>キボウビ</t>
    </rPh>
    <rPh sb="7" eb="10">
      <t>シュウカンマエ</t>
    </rPh>
    <phoneticPr fontId="4"/>
  </si>
  <si>
    <t>http://www.city.takamatsu.kagawa.jp/kurashi/kurashi/sodan/demaefureai.html</t>
    <phoneticPr fontId="4"/>
  </si>
  <si>
    <t>広聴広報課　市民相談コーナー</t>
    <rPh sb="0" eb="5">
      <t>コウチョウコウホウカ</t>
    </rPh>
    <rPh sb="6" eb="10">
      <t>シミンソウダン</t>
    </rPh>
    <phoneticPr fontId="4"/>
  </si>
  <si>
    <t>087-839-2111</t>
    <phoneticPr fontId="4"/>
  </si>
  <si>
    <t>日程調整し決定</t>
    <rPh sb="0" eb="2">
      <t>ニッテイ</t>
    </rPh>
    <rPh sb="2" eb="4">
      <t>チョウセイ</t>
    </rPh>
    <rPh sb="5" eb="7">
      <t>ケッテイ</t>
    </rPh>
    <phoneticPr fontId="4"/>
  </si>
  <si>
    <t>1時間程度で、夜間の場合の終了時刻は、おおむね午後8時まで</t>
    <rPh sb="1" eb="3">
      <t>ジカン</t>
    </rPh>
    <rPh sb="2" eb="4">
      <t>テイド</t>
    </rPh>
    <rPh sb="6" eb="8">
      <t>ヤカン</t>
    </rPh>
    <rPh sb="9" eb="11">
      <t>バアイ</t>
    </rPh>
    <rPh sb="12" eb="14">
      <t>シュウリョウ</t>
    </rPh>
    <rPh sb="14" eb="16">
      <t>ジコク</t>
    </rPh>
    <rPh sb="22" eb="24">
      <t>ゴゴ</t>
    </rPh>
    <phoneticPr fontId="4"/>
  </si>
  <si>
    <t>市長まちかどトーク</t>
    <rPh sb="0" eb="2">
      <t>シチョウ</t>
    </rPh>
    <phoneticPr fontId="4"/>
  </si>
  <si>
    <t>市内で活動する各種団体と市長が、相互理解を深める機会として「市長まちかどトーク」を実施します。市長と率直な意見交換をしてみませんか？</t>
    <rPh sb="0" eb="2">
      <t>シナイ</t>
    </rPh>
    <rPh sb="3" eb="5">
      <t>カツドウ</t>
    </rPh>
    <rPh sb="7" eb="9">
      <t>カクシュ</t>
    </rPh>
    <rPh sb="9" eb="11">
      <t>ダンタイ</t>
    </rPh>
    <rPh sb="12" eb="14">
      <t>シチョウ</t>
    </rPh>
    <rPh sb="47" eb="49">
      <t>シチョウ</t>
    </rPh>
    <rPh sb="50" eb="52">
      <t>ソッチョク</t>
    </rPh>
    <rPh sb="53" eb="57">
      <t>イケンコウカン</t>
    </rPh>
    <phoneticPr fontId="4"/>
  </si>
  <si>
    <t>20人以上で構成される市民活動団体で、当日におおむね10人以上参加できる団体</t>
    <rPh sb="11" eb="13">
      <t>シミン</t>
    </rPh>
    <rPh sb="13" eb="15">
      <t>カツドウ</t>
    </rPh>
    <rPh sb="15" eb="17">
      <t>ダンタイ</t>
    </rPh>
    <rPh sb="31" eb="33">
      <t>サンカ</t>
    </rPh>
    <phoneticPr fontId="4"/>
  </si>
  <si>
    <t>R6/2月末</t>
    <rPh sb="4" eb="5">
      <t>ツキ</t>
    </rPh>
    <rPh sb="5" eb="6">
      <t>マツ</t>
    </rPh>
    <phoneticPr fontId="4"/>
  </si>
  <si>
    <t>https://www.city.takamatsu.kagawa.jp/kurashi/shichoushitsu/hatsugen/machikado/index.html</t>
    <phoneticPr fontId="4"/>
  </si>
  <si>
    <t>【庁内各課連携事業】
高松市の空き家対策について</t>
    <rPh sb="1" eb="3">
      <t>チョウナイ</t>
    </rPh>
    <rPh sb="3" eb="5">
      <t>カクカ</t>
    </rPh>
    <rPh sb="5" eb="7">
      <t>レンケイ</t>
    </rPh>
    <rPh sb="7" eb="9">
      <t>ジギョウ</t>
    </rPh>
    <rPh sb="11" eb="14">
      <t>タカマツシ</t>
    </rPh>
    <rPh sb="15" eb="16">
      <t>ア</t>
    </rPh>
    <rPh sb="17" eb="18">
      <t>ヤ</t>
    </rPh>
    <rPh sb="18" eb="20">
      <t>タイサク</t>
    </rPh>
    <phoneticPr fontId="4"/>
  </si>
  <si>
    <t>【CSR教室】
よりよく生きるための終活セミナー（全3回）</t>
    <rPh sb="4" eb="6">
      <t>キョウシツ</t>
    </rPh>
    <rPh sb="12" eb="13">
      <t>イ</t>
    </rPh>
    <rPh sb="18" eb="20">
      <t>シュウカツ</t>
    </rPh>
    <rPh sb="25" eb="26">
      <t>ゼン</t>
    </rPh>
    <rPh sb="27" eb="28">
      <t>カイ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</si>
</sst>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m&quot;月&quot;d&quot;日&quot;;@"/>
    <numFmt numFmtId="177" formatCode="h:mm;@"/>
    <numFmt numFmtId="178" formatCode="0_);[Red]\(0\)"/>
    <numFmt numFmtId="179" formatCode="#,##0.0000000000000;[Red]\-#,##0.0000000000000"/>
    <numFmt numFmtId="180" formatCode="[$-411]ge\.m\.d;@"/>
  </numFmts>
  <fonts count="16" x14ac:knownFonts="1">
    <font>
      <sz val="11"/>
      <color theme="1"/>
      <name val="游ゴシック"/>
      <family val="2"/>
      <scheme val="minor"/>
    </font>
    <font>
      <sz val="11"/>
      <color rgb="FF9C0006"/>
      <name val="游ゴシック"/>
      <family val="2"/>
      <charset val="128"/>
      <scheme val="minor"/>
    </font>
    <font>
      <sz val="11"/>
      <color theme="1"/>
      <name val="游ゴシック"/>
      <family val="2"/>
      <scheme val="minor"/>
    </font>
    <font>
      <sz val="10.5"/>
      <color theme="1"/>
      <name val="ＭＳ ゴシック"/>
      <family val="3"/>
      <charset val="128"/>
    </font>
    <font>
      <sz val="6"/>
      <name val="游ゴシック"/>
      <family val="3"/>
      <charset val="128"/>
      <scheme val="minor"/>
    </font>
    <font>
      <sz val="6"/>
      <name val="ＭＳ 明朝"/>
      <family val="2"/>
      <charset val="128"/>
    </font>
    <font>
      <sz val="10.5"/>
      <name val="ＭＳ ゴシック"/>
      <family val="3"/>
      <charset val="128"/>
    </font>
    <font>
      <sz val="10.5"/>
      <color theme="1"/>
      <name val="ＭＳ 明朝"/>
      <family val="2"/>
      <charset val="128"/>
    </font>
    <font>
      <sz val="10.5"/>
      <color theme="1"/>
      <name val="游明朝"/>
      <family val="1"/>
      <charset val="128"/>
    </font>
    <font>
      <u/>
      <sz val="11"/>
      <color theme="10"/>
      <name val="游ゴシック"/>
      <family val="2"/>
      <scheme val="minor"/>
    </font>
    <font>
      <u/>
      <sz val="10"/>
      <name val="ＭＳ ゴシック"/>
      <family val="3"/>
      <charset val="128"/>
    </font>
    <font>
      <sz val="10"/>
      <name val="ＭＳ ゴシック"/>
      <family val="3"/>
      <charset val="128"/>
    </font>
    <font>
      <sz val="10"/>
      <color rgb="FF333333"/>
      <name val="ＭＳ ゴシック"/>
      <family val="3"/>
      <charset val="128"/>
    </font>
    <font>
      <u/>
      <sz val="11"/>
      <color theme="1"/>
      <name val="游ゴシック"/>
      <family val="2"/>
      <scheme val="minor"/>
    </font>
    <font>
      <u/>
      <sz val="11"/>
      <color theme="10"/>
      <name val="游ゴシック"/>
      <family val="3"/>
      <charset val="128"/>
      <scheme val="minor"/>
    </font>
    <font>
      <sz val="11"/>
      <name val="游ゴシック"/>
      <family val="3"/>
      <charset val="128"/>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79998168889431442"/>
        <bgColor rgb="FF000000"/>
      </patternFill>
    </fill>
    <fill>
      <patternFill patternType="solid">
        <fgColor rgb="FFFFFFFF"/>
        <bgColor rgb="FF000000"/>
      </patternFill>
    </fill>
    <fill>
      <patternFill patternType="solid">
        <fgColor theme="0"/>
        <bgColor rgb="FF000000"/>
      </patternFill>
    </fill>
  </fills>
  <borders count="12">
    <border>
      <left/>
      <right/>
      <top/>
      <bottom/>
      <diagonal/>
    </border>
    <border>
      <left style="thin">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s>
  <cellStyleXfs count="3">
    <xf numFmtId="0" fontId="0" fillId="0" borderId="0"/>
    <xf numFmtId="38" fontId="2" fillId="0" borderId="0" applyFont="0" applyFill="0" applyBorder="0" applyAlignment="0" applyProtection="0">
      <alignment vertical="center"/>
    </xf>
    <xf numFmtId="0" fontId="9" fillId="0" borderId="0" applyNumberFormat="0" applyFill="0" applyBorder="0" applyAlignment="0" applyProtection="0"/>
  </cellStyleXfs>
  <cellXfs count="73">
    <xf numFmtId="0" fontId="0" fillId="0" borderId="0" xfId="0"/>
    <xf numFmtId="0" fontId="3" fillId="2"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5"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7" fillId="0" borderId="0" xfId="0" applyFont="1" applyFill="1" applyBorder="1" applyAlignment="1">
      <alignment vertical="center"/>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xf>
    <xf numFmtId="176" fontId="6" fillId="0" borderId="8" xfId="0" quotePrefix="1" applyNumberFormat="1" applyFont="1" applyFill="1" applyBorder="1" applyAlignment="1">
      <alignment horizontal="center" vertical="center" wrapText="1"/>
    </xf>
    <xf numFmtId="177" fontId="6" fillId="0" borderId="8" xfId="0" quotePrefix="1" applyNumberFormat="1" applyFont="1" applyFill="1" applyBorder="1" applyAlignment="1">
      <alignment horizontal="center" vertical="center"/>
    </xf>
    <xf numFmtId="177" fontId="6" fillId="0" borderId="9" xfId="0" quotePrefix="1" applyNumberFormat="1" applyFont="1" applyFill="1" applyBorder="1" applyAlignment="1">
      <alignment horizontal="center" vertical="center"/>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6" fillId="0" borderId="9" xfId="0" applyNumberFormat="1" applyFont="1" applyFill="1" applyBorder="1" applyAlignment="1">
      <alignment horizontal="center" vertical="center"/>
    </xf>
    <xf numFmtId="49" fontId="8" fillId="0" borderId="0" xfId="0" applyNumberFormat="1" applyFont="1" applyAlignment="1">
      <alignment horizontal="center" vertical="center"/>
    </xf>
    <xf numFmtId="0" fontId="6" fillId="0" borderId="10" xfId="0" applyFont="1" applyFill="1" applyBorder="1" applyAlignment="1">
      <alignment horizontal="left" vertical="center" wrapText="1"/>
    </xf>
    <xf numFmtId="178" fontId="6" fillId="0" borderId="9" xfId="0" applyNumberFormat="1" applyFont="1" applyFill="1" applyBorder="1" applyAlignment="1">
      <alignment horizontal="center" vertical="center" wrapText="1"/>
    </xf>
    <xf numFmtId="176" fontId="6" fillId="0" borderId="9" xfId="0" applyNumberFormat="1" applyFont="1" applyFill="1" applyBorder="1" applyAlignment="1">
      <alignment horizontal="center" vertical="center" wrapText="1"/>
    </xf>
    <xf numFmtId="178" fontId="9" fillId="0" borderId="7" xfId="2" applyNumberFormat="1" applyFill="1" applyBorder="1" applyAlignment="1">
      <alignment horizontal="left" vertical="center" wrapText="1"/>
    </xf>
    <xf numFmtId="0" fontId="6" fillId="4" borderId="8" xfId="0" applyFont="1" applyFill="1" applyBorder="1" applyAlignment="1">
      <alignment horizontal="center" vertical="center" wrapText="1"/>
    </xf>
    <xf numFmtId="178" fontId="6" fillId="0" borderId="7" xfId="0" applyNumberFormat="1" applyFont="1" applyFill="1" applyBorder="1" applyAlignment="1">
      <alignment horizontal="center" vertical="center" wrapText="1"/>
    </xf>
    <xf numFmtId="177" fontId="6" fillId="0" borderId="8" xfId="0" quotePrefix="1" applyNumberFormat="1" applyFont="1" applyFill="1" applyBorder="1" applyAlignment="1">
      <alignment horizontal="center" vertical="center" wrapText="1"/>
    </xf>
    <xf numFmtId="177" fontId="6" fillId="0" borderId="9" xfId="0" quotePrefix="1" applyNumberFormat="1" applyFont="1" applyFill="1" applyBorder="1" applyAlignment="1">
      <alignment horizontal="center" vertical="center" wrapText="1"/>
    </xf>
    <xf numFmtId="49" fontId="6" fillId="0" borderId="10" xfId="0" applyNumberFormat="1" applyFont="1" applyFill="1" applyBorder="1" applyAlignment="1">
      <alignment horizontal="center" vertical="center" wrapText="1"/>
    </xf>
    <xf numFmtId="178" fontId="10" fillId="0" borderId="7" xfId="2" applyNumberFormat="1" applyFont="1" applyFill="1" applyBorder="1" applyAlignment="1">
      <alignment horizontal="left" vertical="center" wrapText="1"/>
    </xf>
    <xf numFmtId="0" fontId="6" fillId="0" borderId="8" xfId="0" applyFont="1" applyFill="1" applyBorder="1" applyAlignment="1">
      <alignment horizontal="center" vertical="center" wrapText="1"/>
    </xf>
    <xf numFmtId="0" fontId="7" fillId="0" borderId="0" xfId="0" applyFont="1" applyFill="1" applyBorder="1" applyAlignment="1">
      <alignment horizontal="center" vertical="center"/>
    </xf>
    <xf numFmtId="0" fontId="6" fillId="0" borderId="0" xfId="0" applyFont="1" applyFill="1" applyBorder="1" applyAlignment="1">
      <alignment horizontal="center" vertical="center"/>
    </xf>
    <xf numFmtId="178" fontId="6" fillId="4" borderId="7" xfId="0" applyNumberFormat="1" applyFont="1" applyFill="1" applyBorder="1" applyAlignment="1">
      <alignment horizontal="center" vertical="center" wrapText="1"/>
    </xf>
    <xf numFmtId="176" fontId="6" fillId="0" borderId="8" xfId="0" quotePrefix="1" applyNumberFormat="1" applyFont="1" applyFill="1" applyBorder="1" applyAlignment="1">
      <alignment horizontal="center" vertical="center"/>
    </xf>
    <xf numFmtId="20" fontId="6" fillId="0" borderId="9" xfId="0" applyNumberFormat="1" applyFont="1" applyFill="1" applyBorder="1" applyAlignment="1">
      <alignment horizontal="center" vertical="center" wrapText="1"/>
    </xf>
    <xf numFmtId="49" fontId="3" fillId="0" borderId="9" xfId="0" applyNumberFormat="1" applyFont="1" applyBorder="1" applyAlignment="1">
      <alignment horizontal="center" vertical="center" wrapText="1"/>
    </xf>
    <xf numFmtId="0" fontId="6" fillId="0" borderId="0" xfId="0" applyFont="1" applyFill="1" applyBorder="1" applyAlignment="1">
      <alignment horizontal="center" vertical="center" wrapText="1"/>
    </xf>
    <xf numFmtId="176" fontId="6" fillId="0" borderId="8" xfId="0" quotePrefix="1" applyNumberFormat="1" applyFont="1" applyFill="1" applyBorder="1" applyAlignment="1">
      <alignment horizontal="left" vertical="center" wrapText="1"/>
    </xf>
    <xf numFmtId="0" fontId="6" fillId="0" borderId="9" xfId="0" applyFont="1" applyFill="1" applyBorder="1" applyAlignment="1">
      <alignment horizontal="left" vertical="center" wrapText="1"/>
    </xf>
    <xf numFmtId="179" fontId="6" fillId="0" borderId="9" xfId="1" applyNumberFormat="1" applyFont="1" applyFill="1" applyBorder="1" applyAlignment="1">
      <alignment horizontal="center" vertical="center" wrapText="1"/>
    </xf>
    <xf numFmtId="178" fontId="6" fillId="0" borderId="10" xfId="0" applyNumberFormat="1" applyFont="1" applyFill="1" applyBorder="1" applyAlignment="1">
      <alignment horizontal="left" vertical="center" wrapText="1"/>
    </xf>
    <xf numFmtId="180" fontId="6" fillId="0" borderId="9" xfId="0" quotePrefix="1" applyNumberFormat="1" applyFont="1" applyFill="1" applyBorder="1" applyAlignment="1">
      <alignment horizontal="center" vertical="center" wrapText="1"/>
    </xf>
    <xf numFmtId="0" fontId="11" fillId="0" borderId="10" xfId="2" applyNumberFormat="1" applyFont="1" applyFill="1" applyBorder="1" applyAlignment="1">
      <alignment horizontal="center" vertical="center" wrapText="1"/>
    </xf>
    <xf numFmtId="0" fontId="9" fillId="0" borderId="7" xfId="2" applyFill="1" applyBorder="1" applyAlignment="1">
      <alignment horizontal="center" vertical="center" wrapText="1"/>
    </xf>
    <xf numFmtId="178" fontId="6" fillId="0" borderId="11" xfId="0" applyNumberFormat="1" applyFont="1" applyFill="1" applyBorder="1" applyAlignment="1">
      <alignment horizontal="center" vertical="center" wrapText="1"/>
    </xf>
    <xf numFmtId="0" fontId="12" fillId="0" borderId="0" xfId="0" applyFont="1" applyAlignment="1">
      <alignment horizontal="left" vertical="top" wrapText="1"/>
    </xf>
    <xf numFmtId="0" fontId="6" fillId="0" borderId="8" xfId="0" applyFont="1" applyFill="1" applyBorder="1" applyAlignment="1">
      <alignment horizontal="center" vertical="center"/>
    </xf>
    <xf numFmtId="178" fontId="6" fillId="0" borderId="7" xfId="0" applyNumberFormat="1" applyFont="1" applyFill="1" applyBorder="1" applyAlignment="1">
      <alignment horizontal="center" vertical="center"/>
    </xf>
    <xf numFmtId="178" fontId="3" fillId="0" borderId="10" xfId="0" applyNumberFormat="1" applyFont="1" applyFill="1" applyBorder="1" applyAlignment="1">
      <alignment horizontal="center" vertical="center" wrapText="1"/>
    </xf>
    <xf numFmtId="0" fontId="3" fillId="0" borderId="7" xfId="0" applyFont="1" applyFill="1" applyBorder="1" applyAlignment="1">
      <alignment horizontal="center" vertical="center"/>
    </xf>
    <xf numFmtId="176" fontId="3" fillId="0" borderId="8" xfId="0" quotePrefix="1" applyNumberFormat="1" applyFont="1" applyFill="1" applyBorder="1" applyAlignment="1">
      <alignment horizontal="center" vertical="center" wrapText="1"/>
    </xf>
    <xf numFmtId="177" fontId="3" fillId="0" borderId="8" xfId="0" quotePrefix="1" applyNumberFormat="1" applyFont="1" applyFill="1" applyBorder="1" applyAlignment="1">
      <alignment horizontal="center" vertical="center" wrapText="1"/>
    </xf>
    <xf numFmtId="177" fontId="3" fillId="0" borderId="9" xfId="0" quotePrefix="1" applyNumberFormat="1"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10" xfId="0" applyFont="1" applyFill="1" applyBorder="1" applyAlignment="1">
      <alignment horizontal="center" vertical="center" wrapText="1"/>
    </xf>
    <xf numFmtId="49" fontId="3" fillId="0" borderId="10" xfId="0" applyNumberFormat="1" applyFont="1" applyFill="1" applyBorder="1" applyAlignment="1">
      <alignment horizontal="center" vertical="center" wrapText="1"/>
    </xf>
    <xf numFmtId="0" fontId="3" fillId="0" borderId="10" xfId="0" applyFont="1" applyFill="1" applyBorder="1" applyAlignment="1">
      <alignment horizontal="left" vertical="center" wrapText="1"/>
    </xf>
    <xf numFmtId="176" fontId="3" fillId="0" borderId="9" xfId="0" applyNumberFormat="1" applyFont="1" applyFill="1" applyBorder="1" applyAlignment="1">
      <alignment horizontal="center" vertical="center" wrapText="1"/>
    </xf>
    <xf numFmtId="178" fontId="13" fillId="0" borderId="7" xfId="2" applyNumberFormat="1" applyFont="1" applyFill="1" applyBorder="1" applyAlignment="1">
      <alignment vertical="center" wrapText="1"/>
    </xf>
    <xf numFmtId="0" fontId="3" fillId="0" borderId="8" xfId="0" applyFont="1" applyFill="1" applyBorder="1" applyAlignment="1">
      <alignment horizontal="center" vertical="center"/>
    </xf>
    <xf numFmtId="178" fontId="3" fillId="0" borderId="7" xfId="0" applyNumberFormat="1" applyFont="1" applyFill="1" applyBorder="1" applyAlignment="1">
      <alignment horizontal="center" vertical="center"/>
    </xf>
    <xf numFmtId="178" fontId="14" fillId="0" borderId="7" xfId="2" applyNumberFormat="1" applyFont="1" applyFill="1" applyBorder="1" applyAlignment="1">
      <alignment horizontal="left" vertical="center" wrapText="1"/>
    </xf>
    <xf numFmtId="0" fontId="6" fillId="0" borderId="7" xfId="0" applyFont="1" applyFill="1" applyBorder="1" applyAlignment="1">
      <alignment horizontal="center" vertical="center" shrinkToFit="1"/>
    </xf>
    <xf numFmtId="49" fontId="6" fillId="0" borderId="9" xfId="0" applyNumberFormat="1" applyFont="1" applyFill="1" applyBorder="1" applyAlignment="1">
      <alignment horizontal="center" vertical="center" wrapText="1"/>
    </xf>
    <xf numFmtId="178" fontId="9" fillId="0" borderId="10" xfId="2" applyNumberFormat="1" applyFill="1" applyBorder="1" applyAlignment="1">
      <alignment vertical="center" wrapText="1"/>
    </xf>
    <xf numFmtId="0" fontId="6" fillId="0" borderId="6" xfId="0" applyFont="1" applyFill="1" applyBorder="1" applyAlignment="1">
      <alignment horizontal="center" vertical="center" wrapText="1"/>
    </xf>
    <xf numFmtId="0" fontId="6" fillId="5" borderId="0" xfId="0" applyFont="1" applyFill="1" applyBorder="1" applyAlignment="1">
      <alignment horizontal="center" vertical="center" wrapText="1"/>
    </xf>
    <xf numFmtId="49" fontId="6" fillId="0" borderId="10" xfId="0" applyNumberFormat="1" applyFont="1" applyFill="1" applyBorder="1" applyAlignment="1">
      <alignment horizontal="left" vertical="center" wrapText="1"/>
    </xf>
    <xf numFmtId="0" fontId="6" fillId="4" borderId="9" xfId="0" applyFont="1" applyFill="1" applyBorder="1" applyAlignment="1">
      <alignment horizontal="center" vertical="center" wrapText="1"/>
    </xf>
    <xf numFmtId="0" fontId="6" fillId="4" borderId="6" xfId="0" applyFont="1" applyFill="1" applyBorder="1" applyAlignment="1">
      <alignment horizontal="center" vertical="center" wrapText="1"/>
    </xf>
    <xf numFmtId="49" fontId="7" fillId="0" borderId="0" xfId="0" applyNumberFormat="1" applyFont="1" applyFill="1" applyBorder="1" applyAlignment="1">
      <alignment horizontal="center" vertical="center"/>
    </xf>
    <xf numFmtId="0" fontId="7" fillId="0" borderId="0" xfId="0" applyFont="1" applyFill="1" applyBorder="1" applyAlignment="1">
      <alignment horizontal="right" vertical="center"/>
    </xf>
  </cellXfs>
  <cellStyles count="3">
    <cellStyle name="ハイパーリンク" xfId="2" builtinId="8"/>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ibrary.city.takamatsu.kagawa.jp/index.asp" TargetMode="External"/><Relationship Id="rId13" Type="http://schemas.openxmlformats.org/officeDocument/2006/relationships/hyperlink" Target="https://www.city.takamatsu.kagawa.jp/kurashi/kosodate/shougai_gakushu/manabican/taikeizu/r5/kojin/syogaku20240116.html" TargetMode="External"/><Relationship Id="rId18" Type="http://schemas.openxmlformats.org/officeDocument/2006/relationships/hyperlink" Target="https://www.city.takamatsu.kagawa.jp/kurashi/kosodate/bunka/sanuki.html" TargetMode="External"/><Relationship Id="rId3" Type="http://schemas.openxmlformats.org/officeDocument/2006/relationships/hyperlink" Target="https://www.city.takamatsu.kagawa.jp/kurashi/kurashi/shobo/9660/r5_kouenkai.html" TargetMode="External"/><Relationship Id="rId21" Type="http://schemas.openxmlformats.org/officeDocument/2006/relationships/printerSettings" Target="../printerSettings/printerSettings1.bin"/><Relationship Id="rId7" Type="http://schemas.openxmlformats.org/officeDocument/2006/relationships/hyperlink" Target="https://www.city.takamatsu.kagawa.jp/smph/kurashi/kosodate/shienjigyo/event.html" TargetMode="External"/><Relationship Id="rId12" Type="http://schemas.openxmlformats.org/officeDocument/2006/relationships/hyperlink" Target="https://www.city.takamatsu.kagawa.jp/kurashi/kosodate/shougai_gakushu/manabican/taikeizu/r5/sokuchin/syogaku2040114.html" TargetMode="External"/><Relationship Id="rId17" Type="http://schemas.openxmlformats.org/officeDocument/2006/relationships/hyperlink" Target="https://www.city.takamatsu.kagawa.jp/kurashi/kosodate/bunka/sanuki.html" TargetMode="External"/><Relationship Id="rId2" Type="http://schemas.openxmlformats.org/officeDocument/2006/relationships/hyperlink" Target="https://www.city.takamatsu.kagawa.jp/kurashi/kosodate/shougai_gakushu/manabican/taikeizu/r5/csr/syogaku20240110.html" TargetMode="External"/><Relationship Id="rId16" Type="http://schemas.openxmlformats.org/officeDocument/2006/relationships/hyperlink" Target="https://www.city.takamatsu.kagawa.jp/kurashi/kosodate/bunka/sanuki.html" TargetMode="External"/><Relationship Id="rId20" Type="http://schemas.openxmlformats.org/officeDocument/2006/relationships/hyperlink" Target="https://www.city.takamatsu.kagawa.jp/kurashi/kosodate/shougai_gakushu/manabican/taikeizu/r5/happyou/syogakutaiyou.html" TargetMode="External"/><Relationship Id="rId1" Type="http://schemas.openxmlformats.org/officeDocument/2006/relationships/hyperlink" Target="http://www.city.takamatsu.kagawa.jp/kurashi/shinotorikumi/soshikihyo/nanbu_clean.html" TargetMode="External"/><Relationship Id="rId6" Type="http://schemas.openxmlformats.org/officeDocument/2006/relationships/hyperlink" Target="https://www.flat-takamatsu.net/bcs/info6578.html" TargetMode="External"/><Relationship Id="rId11" Type="http://schemas.openxmlformats.org/officeDocument/2006/relationships/hyperlink" Target="https://www.fivearrows.jp/" TargetMode="External"/><Relationship Id="rId5" Type="http://schemas.openxmlformats.org/officeDocument/2006/relationships/hyperlink" Target="https://www.flat-takamatsu.net/bcs/info6467.html" TargetMode="External"/><Relationship Id="rId15" Type="http://schemas.openxmlformats.org/officeDocument/2006/relationships/hyperlink" Target="https://www.city.takamatsu.kagawa.jp/kurashi/shichoushitsu/hatsugen/machikado/index.html" TargetMode="External"/><Relationship Id="rId10" Type="http://schemas.openxmlformats.org/officeDocument/2006/relationships/hyperlink" Target="https://www.city.takamatsu.kagawa.jp/smph/kurashi/kosodate/shienjigyo/event.html" TargetMode="External"/><Relationship Id="rId19" Type="http://schemas.openxmlformats.org/officeDocument/2006/relationships/hyperlink" Target="https://www.city.takamatsu.kagawa.jp/kurashi/kosodate/bunka/sanuki.html" TargetMode="External"/><Relationship Id="rId4" Type="http://schemas.openxmlformats.org/officeDocument/2006/relationships/hyperlink" Target="https://www.city.takamatsu.kagawa.jp/kurashi/kosodate/bunka/sanuki.html" TargetMode="External"/><Relationship Id="rId9" Type="http://schemas.openxmlformats.org/officeDocument/2006/relationships/hyperlink" Target="https://www.loop-shionoe.jp/loop/htm/contents2.cgi?contents_id=8&amp;mode=single" TargetMode="External"/><Relationship Id="rId14" Type="http://schemas.openxmlformats.org/officeDocument/2006/relationships/hyperlink" Target="https://www.city.takamatsu.kagawa.jp/kurashi/kosodate/bunka/kikuchikan/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40"/>
  <sheetViews>
    <sheetView tabSelected="1" view="pageBreakPreview" zoomScale="55" zoomScaleNormal="170" zoomScaleSheetLayoutView="55" workbookViewId="0">
      <pane ySplit="1" topLeftCell="A22" activePane="bottomLeft" state="frozen"/>
      <selection activeCell="G36" sqref="G36"/>
      <selection pane="bottomLeft" activeCell="F23" sqref="F23"/>
    </sheetView>
  </sheetViews>
  <sheetFormatPr defaultColWidth="8.375" defaultRowHeight="12.75" x14ac:dyDescent="0.4"/>
  <cols>
    <col min="1" max="1" width="4.75" style="31" customWidth="1"/>
    <col min="2" max="2" width="14.5" style="31" bestFit="1" customWidth="1"/>
    <col min="3" max="3" width="16.75" style="10" customWidth="1"/>
    <col min="4" max="5" width="12" style="10" customWidth="1"/>
    <col min="6" max="7" width="24.875" style="31" customWidth="1"/>
    <col min="8" max="8" width="19.625" style="71" customWidth="1"/>
    <col min="9" max="9" width="19.625" style="31" customWidth="1"/>
    <col min="10" max="10" width="33" style="31" customWidth="1"/>
    <col min="11" max="12" width="10.25" style="31" customWidth="1"/>
    <col min="13" max="13" width="18.125" style="72" customWidth="1"/>
    <col min="14" max="14" width="18.125" style="31" customWidth="1"/>
    <col min="15" max="15" width="20.75" style="31" customWidth="1"/>
    <col min="16" max="16" width="14.375" style="31" customWidth="1"/>
    <col min="17" max="22" width="2.125" style="10" customWidth="1"/>
    <col min="23" max="26" width="15.625" style="10" customWidth="1"/>
    <col min="27" max="27" width="5.625" style="10" customWidth="1"/>
    <col min="28" max="41" width="2.125" style="10" customWidth="1"/>
    <col min="42" max="16384" width="8.375" style="10"/>
  </cols>
  <sheetData>
    <row r="1" spans="1:23" ht="49.5" customHeight="1" x14ac:dyDescent="0.4">
      <c r="A1" s="1" t="s">
        <v>0</v>
      </c>
      <c r="B1" s="2" t="s">
        <v>1</v>
      </c>
      <c r="C1" s="3" t="s">
        <v>2</v>
      </c>
      <c r="D1" s="3" t="s">
        <v>3</v>
      </c>
      <c r="E1" s="4" t="s">
        <v>4</v>
      </c>
      <c r="F1" s="5" t="s">
        <v>5</v>
      </c>
      <c r="G1" s="6" t="s">
        <v>6</v>
      </c>
      <c r="H1" s="7" t="s">
        <v>7</v>
      </c>
      <c r="I1" s="7" t="s">
        <v>8</v>
      </c>
      <c r="J1" s="7" t="s">
        <v>9</v>
      </c>
      <c r="K1" s="7" t="s">
        <v>10</v>
      </c>
      <c r="L1" s="7" t="s">
        <v>11</v>
      </c>
      <c r="M1" s="4" t="s">
        <v>12</v>
      </c>
      <c r="N1" s="8" t="s">
        <v>13</v>
      </c>
      <c r="O1" s="3" t="s">
        <v>14</v>
      </c>
      <c r="P1" s="9" t="s">
        <v>15</v>
      </c>
    </row>
    <row r="2" spans="1:23" ht="150" customHeight="1" x14ac:dyDescent="0.4">
      <c r="A2" s="11">
        <v>1</v>
      </c>
      <c r="B2" s="12" t="s">
        <v>16</v>
      </c>
      <c r="C2" s="13" t="s">
        <v>17</v>
      </c>
      <c r="D2" s="14">
        <v>0.4375</v>
      </c>
      <c r="E2" s="15">
        <v>0.47916666666666669</v>
      </c>
      <c r="F2" s="16" t="s">
        <v>18</v>
      </c>
      <c r="G2" s="17" t="s">
        <v>19</v>
      </c>
      <c r="H2" s="18" t="s">
        <v>20</v>
      </c>
      <c r="I2" s="19" t="s">
        <v>21</v>
      </c>
      <c r="J2" s="20" t="s">
        <v>22</v>
      </c>
      <c r="K2" s="17" t="s">
        <v>23</v>
      </c>
      <c r="L2" s="21" t="s">
        <v>24</v>
      </c>
      <c r="M2" s="22" t="s">
        <v>25</v>
      </c>
      <c r="N2" s="23" t="s">
        <v>26</v>
      </c>
      <c r="O2" s="24" t="s">
        <v>27</v>
      </c>
      <c r="P2" s="25" t="s">
        <v>28</v>
      </c>
    </row>
    <row r="3" spans="1:23" ht="150" customHeight="1" x14ac:dyDescent="0.4">
      <c r="A3" s="11">
        <v>2</v>
      </c>
      <c r="B3" s="12" t="s">
        <v>29</v>
      </c>
      <c r="C3" s="13" t="s">
        <v>30</v>
      </c>
      <c r="D3" s="26" t="s">
        <v>31</v>
      </c>
      <c r="E3" s="27" t="s">
        <v>32</v>
      </c>
      <c r="F3" s="16" t="s">
        <v>33</v>
      </c>
      <c r="G3" s="17" t="s">
        <v>34</v>
      </c>
      <c r="H3" s="28" t="s">
        <v>35</v>
      </c>
      <c r="I3" s="17">
        <v>134.052606666814</v>
      </c>
      <c r="J3" s="20" t="s">
        <v>36</v>
      </c>
      <c r="K3" s="17" t="s">
        <v>37</v>
      </c>
      <c r="L3" s="21" t="s">
        <v>38</v>
      </c>
      <c r="M3" s="22" t="s">
        <v>38</v>
      </c>
      <c r="N3" s="29" t="s">
        <v>39</v>
      </c>
      <c r="O3" s="30" t="s">
        <v>40</v>
      </c>
      <c r="P3" s="25" t="s">
        <v>41</v>
      </c>
      <c r="W3" s="31"/>
    </row>
    <row r="4" spans="1:23" ht="150" customHeight="1" x14ac:dyDescent="0.4">
      <c r="A4" s="11">
        <v>3</v>
      </c>
      <c r="B4" s="12" t="s">
        <v>42</v>
      </c>
      <c r="C4" s="13" t="s">
        <v>43</v>
      </c>
      <c r="D4" s="14">
        <v>0.5625</v>
      </c>
      <c r="E4" s="15">
        <v>0.60416666666666663</v>
      </c>
      <c r="F4" s="16" t="s">
        <v>301</v>
      </c>
      <c r="G4" s="17" t="s">
        <v>44</v>
      </c>
      <c r="H4" s="28" t="s">
        <v>45</v>
      </c>
      <c r="I4" s="17">
        <v>134.054045034491</v>
      </c>
      <c r="J4" s="20" t="s">
        <v>46</v>
      </c>
      <c r="K4" s="17" t="s">
        <v>37</v>
      </c>
      <c r="L4" s="21" t="s">
        <v>47</v>
      </c>
      <c r="M4" s="22" t="s">
        <v>48</v>
      </c>
      <c r="N4" s="29" t="s">
        <v>49</v>
      </c>
      <c r="O4" s="32" t="s">
        <v>50</v>
      </c>
      <c r="P4" s="33" t="s">
        <v>51</v>
      </c>
    </row>
    <row r="5" spans="1:23" ht="150" customHeight="1" x14ac:dyDescent="0.4">
      <c r="A5" s="11">
        <v>4</v>
      </c>
      <c r="B5" s="12" t="s">
        <v>16</v>
      </c>
      <c r="C5" s="34" t="s">
        <v>52</v>
      </c>
      <c r="D5" s="14">
        <v>0.58333333333333337</v>
      </c>
      <c r="E5" s="15">
        <v>0.625</v>
      </c>
      <c r="F5" s="16" t="s">
        <v>53</v>
      </c>
      <c r="G5" s="17" t="s">
        <v>54</v>
      </c>
      <c r="H5" s="28" t="s">
        <v>55</v>
      </c>
      <c r="I5" s="17">
        <v>133.960143537975</v>
      </c>
      <c r="J5" s="20" t="s">
        <v>56</v>
      </c>
      <c r="K5" s="17" t="s">
        <v>23</v>
      </c>
      <c r="L5" s="21" t="s">
        <v>57</v>
      </c>
      <c r="M5" s="22" t="s">
        <v>58</v>
      </c>
      <c r="N5" s="23" t="s">
        <v>59</v>
      </c>
      <c r="O5" s="17" t="s">
        <v>54</v>
      </c>
      <c r="P5" s="25" t="s">
        <v>60</v>
      </c>
    </row>
    <row r="6" spans="1:23" ht="150" customHeight="1" x14ac:dyDescent="0.4">
      <c r="A6" s="11">
        <v>5</v>
      </c>
      <c r="B6" s="12" t="s">
        <v>61</v>
      </c>
      <c r="C6" s="13" t="s">
        <v>62</v>
      </c>
      <c r="D6" s="14">
        <v>0.5625</v>
      </c>
      <c r="E6" s="15">
        <v>0.625</v>
      </c>
      <c r="F6" s="16" t="s">
        <v>63</v>
      </c>
      <c r="G6" s="17" t="s">
        <v>64</v>
      </c>
      <c r="H6" s="28" t="s">
        <v>65</v>
      </c>
      <c r="I6" s="28" t="s">
        <v>66</v>
      </c>
      <c r="J6" s="20" t="s">
        <v>67</v>
      </c>
      <c r="K6" s="17" t="s">
        <v>68</v>
      </c>
      <c r="L6" s="21" t="s">
        <v>69</v>
      </c>
      <c r="M6" s="22" t="s">
        <v>70</v>
      </c>
      <c r="N6" s="23" t="s">
        <v>71</v>
      </c>
      <c r="O6" s="24" t="s">
        <v>72</v>
      </c>
      <c r="P6" s="25" t="s">
        <v>73</v>
      </c>
    </row>
    <row r="7" spans="1:23" ht="150" customHeight="1" x14ac:dyDescent="0.4">
      <c r="A7" s="11">
        <v>6</v>
      </c>
      <c r="B7" s="12" t="s">
        <v>61</v>
      </c>
      <c r="C7" s="13" t="s">
        <v>62</v>
      </c>
      <c r="D7" s="14">
        <v>0.5625</v>
      </c>
      <c r="E7" s="15">
        <v>0.64583333333333337</v>
      </c>
      <c r="F7" s="16" t="s">
        <v>74</v>
      </c>
      <c r="G7" s="17" t="s">
        <v>44</v>
      </c>
      <c r="H7" s="28" t="s">
        <v>45</v>
      </c>
      <c r="I7" s="17">
        <v>134.054045034491</v>
      </c>
      <c r="J7" s="20" t="s">
        <v>75</v>
      </c>
      <c r="K7" s="17" t="s">
        <v>37</v>
      </c>
      <c r="L7" s="21" t="s">
        <v>76</v>
      </c>
      <c r="M7" s="22" t="s">
        <v>77</v>
      </c>
      <c r="N7" s="23" t="s">
        <v>78</v>
      </c>
      <c r="O7" s="32" t="s">
        <v>50</v>
      </c>
      <c r="P7" s="33" t="s">
        <v>51</v>
      </c>
    </row>
    <row r="8" spans="1:23" ht="150" customHeight="1" x14ac:dyDescent="0.4">
      <c r="A8" s="11">
        <v>7</v>
      </c>
      <c r="B8" s="12" t="s">
        <v>16</v>
      </c>
      <c r="C8" s="34" t="s">
        <v>79</v>
      </c>
      <c r="D8" s="14">
        <v>0.58333333333333337</v>
      </c>
      <c r="E8" s="15">
        <v>0.625</v>
      </c>
      <c r="F8" s="16" t="s">
        <v>80</v>
      </c>
      <c r="G8" s="17" t="s">
        <v>81</v>
      </c>
      <c r="H8" s="28" t="s">
        <v>82</v>
      </c>
      <c r="I8" s="17">
        <v>134.033974853643</v>
      </c>
      <c r="J8" s="20" t="s">
        <v>56</v>
      </c>
      <c r="K8" s="17" t="s">
        <v>23</v>
      </c>
      <c r="L8" s="21" t="s">
        <v>83</v>
      </c>
      <c r="M8" s="22" t="s">
        <v>83</v>
      </c>
      <c r="N8" s="29" t="s">
        <v>84</v>
      </c>
      <c r="O8" s="17" t="s">
        <v>81</v>
      </c>
      <c r="P8" s="25" t="s">
        <v>85</v>
      </c>
    </row>
    <row r="9" spans="1:23" ht="150" customHeight="1" x14ac:dyDescent="0.4">
      <c r="A9" s="11">
        <v>8</v>
      </c>
      <c r="B9" s="12" t="s">
        <v>61</v>
      </c>
      <c r="C9" s="34" t="s">
        <v>86</v>
      </c>
      <c r="D9" s="27">
        <v>0.41666666666666669</v>
      </c>
      <c r="E9" s="35">
        <v>0.75</v>
      </c>
      <c r="F9" s="16" t="s">
        <v>87</v>
      </c>
      <c r="G9" s="17" t="s">
        <v>88</v>
      </c>
      <c r="H9" s="17">
        <v>34.197960019054896</v>
      </c>
      <c r="I9" s="17">
        <v>134.03356971040299</v>
      </c>
      <c r="J9" s="20" t="s">
        <v>89</v>
      </c>
      <c r="K9" s="17" t="s">
        <v>90</v>
      </c>
      <c r="L9" s="21" t="s">
        <v>38</v>
      </c>
      <c r="M9" s="22" t="s">
        <v>91</v>
      </c>
      <c r="N9" s="23" t="s">
        <v>92</v>
      </c>
      <c r="O9" s="30" t="s">
        <v>93</v>
      </c>
      <c r="P9" s="25" t="s">
        <v>94</v>
      </c>
    </row>
    <row r="10" spans="1:23" ht="150" customHeight="1" x14ac:dyDescent="0.4">
      <c r="A10" s="11">
        <v>9</v>
      </c>
      <c r="B10" s="12" t="s">
        <v>42</v>
      </c>
      <c r="C10" s="34" t="s">
        <v>95</v>
      </c>
      <c r="D10" s="14">
        <v>0.77083333333333337</v>
      </c>
      <c r="E10" s="15">
        <v>0.84722222222222221</v>
      </c>
      <c r="F10" s="16" t="s">
        <v>96</v>
      </c>
      <c r="G10" s="17" t="s">
        <v>44</v>
      </c>
      <c r="H10" s="28" t="s">
        <v>45</v>
      </c>
      <c r="I10" s="17">
        <v>134.054045034491</v>
      </c>
      <c r="J10" s="20" t="s">
        <v>97</v>
      </c>
      <c r="K10" s="17" t="s">
        <v>23</v>
      </c>
      <c r="L10" s="21" t="s">
        <v>98</v>
      </c>
      <c r="M10" s="22" t="s">
        <v>99</v>
      </c>
      <c r="N10" s="29" t="s">
        <v>100</v>
      </c>
      <c r="O10" s="32" t="s">
        <v>50</v>
      </c>
      <c r="P10" s="33" t="s">
        <v>51</v>
      </c>
    </row>
    <row r="11" spans="1:23" ht="150" customHeight="1" x14ac:dyDescent="0.4">
      <c r="A11" s="11">
        <v>10</v>
      </c>
      <c r="B11" s="12" t="s">
        <v>16</v>
      </c>
      <c r="C11" s="13" t="s">
        <v>101</v>
      </c>
      <c r="D11" s="14">
        <v>0.41666666666666669</v>
      </c>
      <c r="E11" s="15">
        <v>0.47916666666666669</v>
      </c>
      <c r="F11" s="16" t="s">
        <v>102</v>
      </c>
      <c r="G11" s="16" t="s">
        <v>19</v>
      </c>
      <c r="H11" s="36" t="s">
        <v>20</v>
      </c>
      <c r="I11" s="28" t="s">
        <v>21</v>
      </c>
      <c r="J11" s="20" t="s">
        <v>103</v>
      </c>
      <c r="K11" s="17" t="s">
        <v>23</v>
      </c>
      <c r="L11" s="21" t="s">
        <v>104</v>
      </c>
      <c r="M11" s="22" t="s">
        <v>25</v>
      </c>
      <c r="N11" s="23" t="s">
        <v>26</v>
      </c>
      <c r="O11" s="37" t="s">
        <v>27</v>
      </c>
      <c r="P11" s="33" t="s">
        <v>28</v>
      </c>
    </row>
    <row r="12" spans="1:23" ht="150" customHeight="1" x14ac:dyDescent="0.4">
      <c r="A12" s="11">
        <v>11</v>
      </c>
      <c r="B12" s="12" t="s">
        <v>16</v>
      </c>
      <c r="C12" s="34" t="s">
        <v>105</v>
      </c>
      <c r="D12" s="14">
        <v>0.625</v>
      </c>
      <c r="E12" s="15">
        <v>0.66666666666666663</v>
      </c>
      <c r="F12" s="16" t="s">
        <v>53</v>
      </c>
      <c r="G12" s="17" t="s">
        <v>106</v>
      </c>
      <c r="H12" s="28" t="s">
        <v>107</v>
      </c>
      <c r="I12" s="17">
        <v>134.05938042263099</v>
      </c>
      <c r="J12" s="20" t="s">
        <v>56</v>
      </c>
      <c r="K12" s="17" t="s">
        <v>23</v>
      </c>
      <c r="L12" s="21" t="s">
        <v>108</v>
      </c>
      <c r="M12" s="22" t="s">
        <v>58</v>
      </c>
      <c r="N12" s="29" t="s">
        <v>84</v>
      </c>
      <c r="O12" s="17" t="s">
        <v>106</v>
      </c>
      <c r="P12" s="25" t="s">
        <v>109</v>
      </c>
    </row>
    <row r="13" spans="1:23" ht="150" customHeight="1" x14ac:dyDescent="0.4">
      <c r="A13" s="11">
        <v>12</v>
      </c>
      <c r="B13" s="12" t="s">
        <v>16</v>
      </c>
      <c r="C13" s="34" t="s">
        <v>110</v>
      </c>
      <c r="D13" s="14">
        <v>0.58333333333333337</v>
      </c>
      <c r="E13" s="15">
        <v>0.625</v>
      </c>
      <c r="F13" s="16" t="s">
        <v>53</v>
      </c>
      <c r="G13" s="17" t="s">
        <v>111</v>
      </c>
      <c r="H13" s="28" t="s">
        <v>112</v>
      </c>
      <c r="I13" s="17">
        <v>134.14283372263199</v>
      </c>
      <c r="J13" s="20" t="s">
        <v>56</v>
      </c>
      <c r="K13" s="17" t="s">
        <v>23</v>
      </c>
      <c r="L13" s="21" t="s">
        <v>113</v>
      </c>
      <c r="M13" s="22" t="s">
        <v>58</v>
      </c>
      <c r="N13" s="29" t="s">
        <v>84</v>
      </c>
      <c r="O13" s="17" t="s">
        <v>111</v>
      </c>
      <c r="P13" s="25" t="s">
        <v>114</v>
      </c>
    </row>
    <row r="14" spans="1:23" ht="150" customHeight="1" x14ac:dyDescent="0.4">
      <c r="A14" s="11">
        <v>13</v>
      </c>
      <c r="B14" s="12" t="s">
        <v>115</v>
      </c>
      <c r="C14" s="34" t="s">
        <v>116</v>
      </c>
      <c r="D14" s="14">
        <v>0.5625</v>
      </c>
      <c r="E14" s="15">
        <v>0.625</v>
      </c>
      <c r="F14" s="16" t="s">
        <v>117</v>
      </c>
      <c r="G14" s="17" t="s">
        <v>44</v>
      </c>
      <c r="H14" s="28" t="s">
        <v>45</v>
      </c>
      <c r="I14" s="17">
        <v>134.054045034491</v>
      </c>
      <c r="J14" s="20" t="s">
        <v>118</v>
      </c>
      <c r="K14" s="17" t="s">
        <v>37</v>
      </c>
      <c r="L14" s="21" t="s">
        <v>119</v>
      </c>
      <c r="M14" s="22" t="s">
        <v>48</v>
      </c>
      <c r="N14" s="29" t="s">
        <v>120</v>
      </c>
      <c r="O14" s="24" t="s">
        <v>50</v>
      </c>
      <c r="P14" s="25" t="s">
        <v>51</v>
      </c>
    </row>
    <row r="15" spans="1:23" ht="150" customHeight="1" x14ac:dyDescent="0.4">
      <c r="A15" s="11">
        <v>14</v>
      </c>
      <c r="B15" s="12" t="s">
        <v>29</v>
      </c>
      <c r="C15" s="34" t="s">
        <v>116</v>
      </c>
      <c r="D15" s="14">
        <v>0.54166666666666663</v>
      </c>
      <c r="E15" s="15">
        <v>0.61458333333333337</v>
      </c>
      <c r="F15" s="16" t="s">
        <v>121</v>
      </c>
      <c r="G15" s="17" t="s">
        <v>122</v>
      </c>
      <c r="H15" s="28" t="s">
        <v>123</v>
      </c>
      <c r="I15" s="17">
        <v>134.05382276981399</v>
      </c>
      <c r="J15" s="20" t="s">
        <v>124</v>
      </c>
      <c r="K15" s="17" t="s">
        <v>125</v>
      </c>
      <c r="L15" s="21" t="s">
        <v>126</v>
      </c>
      <c r="M15" s="22" t="s">
        <v>127</v>
      </c>
      <c r="N15" s="29" t="s">
        <v>128</v>
      </c>
      <c r="O15" s="24" t="s">
        <v>129</v>
      </c>
      <c r="P15" s="25" t="s">
        <v>130</v>
      </c>
    </row>
    <row r="16" spans="1:23" ht="150" customHeight="1" x14ac:dyDescent="0.4">
      <c r="A16" s="11">
        <v>15</v>
      </c>
      <c r="B16" s="12" t="s">
        <v>16</v>
      </c>
      <c r="C16" s="34" t="s">
        <v>131</v>
      </c>
      <c r="D16" s="14">
        <v>0.41666666666666669</v>
      </c>
      <c r="E16" s="15">
        <v>0.5</v>
      </c>
      <c r="F16" s="16" t="s">
        <v>132</v>
      </c>
      <c r="G16" s="17" t="s">
        <v>64</v>
      </c>
      <c r="H16" s="28" t="s">
        <v>65</v>
      </c>
      <c r="I16" s="28" t="s">
        <v>66</v>
      </c>
      <c r="J16" s="20" t="s">
        <v>133</v>
      </c>
      <c r="K16" s="17" t="s">
        <v>23</v>
      </c>
      <c r="L16" s="21" t="s">
        <v>134</v>
      </c>
      <c r="M16" s="22" t="s">
        <v>70</v>
      </c>
      <c r="N16" s="23" t="s">
        <v>71</v>
      </c>
      <c r="O16" s="24" t="s">
        <v>72</v>
      </c>
      <c r="P16" s="25" t="s">
        <v>73</v>
      </c>
    </row>
    <row r="17" spans="1:16" ht="150" customHeight="1" x14ac:dyDescent="0.4">
      <c r="A17" s="11">
        <v>16</v>
      </c>
      <c r="B17" s="12" t="s">
        <v>16</v>
      </c>
      <c r="C17" s="34" t="s">
        <v>135</v>
      </c>
      <c r="D17" s="14">
        <v>0.58333333333333337</v>
      </c>
      <c r="E17" s="15">
        <v>0.625</v>
      </c>
      <c r="F17" s="16" t="s">
        <v>53</v>
      </c>
      <c r="G17" s="17" t="s">
        <v>136</v>
      </c>
      <c r="H17" s="28" t="s">
        <v>137</v>
      </c>
      <c r="I17" s="17">
        <v>134.14186359334201</v>
      </c>
      <c r="J17" s="20" t="s">
        <v>56</v>
      </c>
      <c r="K17" s="17" t="s">
        <v>23</v>
      </c>
      <c r="L17" s="21" t="s">
        <v>138</v>
      </c>
      <c r="M17" s="22" t="s">
        <v>58</v>
      </c>
      <c r="N17" s="29" t="s">
        <v>84</v>
      </c>
      <c r="O17" s="17" t="s">
        <v>136</v>
      </c>
      <c r="P17" s="25" t="s">
        <v>139</v>
      </c>
    </row>
    <row r="18" spans="1:16" ht="150" customHeight="1" x14ac:dyDescent="0.4">
      <c r="A18" s="11">
        <v>17</v>
      </c>
      <c r="B18" s="12" t="s">
        <v>16</v>
      </c>
      <c r="C18" s="34" t="s">
        <v>140</v>
      </c>
      <c r="D18" s="14">
        <v>0.41666666666666669</v>
      </c>
      <c r="E18" s="15">
        <v>0.5</v>
      </c>
      <c r="F18" s="16" t="s">
        <v>141</v>
      </c>
      <c r="G18" s="17" t="s">
        <v>44</v>
      </c>
      <c r="H18" s="28" t="s">
        <v>45</v>
      </c>
      <c r="I18" s="17">
        <v>134.054045034491</v>
      </c>
      <c r="J18" s="20" t="s">
        <v>142</v>
      </c>
      <c r="K18" s="17" t="s">
        <v>143</v>
      </c>
      <c r="L18" s="21" t="s">
        <v>47</v>
      </c>
      <c r="M18" s="22" t="s">
        <v>48</v>
      </c>
      <c r="N18" s="29" t="s">
        <v>144</v>
      </c>
      <c r="O18" s="32" t="s">
        <v>50</v>
      </c>
      <c r="P18" s="33" t="s">
        <v>51</v>
      </c>
    </row>
    <row r="19" spans="1:16" ht="150" customHeight="1" x14ac:dyDescent="0.4">
      <c r="A19" s="11">
        <v>18</v>
      </c>
      <c r="B19" s="12" t="s">
        <v>16</v>
      </c>
      <c r="C19" s="38" t="s">
        <v>145</v>
      </c>
      <c r="D19" s="27">
        <v>0.5625</v>
      </c>
      <c r="E19" s="27">
        <v>0.64583333333333337</v>
      </c>
      <c r="F19" s="39" t="s">
        <v>146</v>
      </c>
      <c r="G19" s="17" t="s">
        <v>147</v>
      </c>
      <c r="H19" s="40">
        <v>34.199167168308797</v>
      </c>
      <c r="I19" s="28" t="s">
        <v>148</v>
      </c>
      <c r="J19" s="20" t="s">
        <v>149</v>
      </c>
      <c r="K19" s="17" t="s">
        <v>23</v>
      </c>
      <c r="L19" s="41" t="s">
        <v>150</v>
      </c>
      <c r="M19" s="22" t="s">
        <v>151</v>
      </c>
      <c r="N19" s="23" t="s">
        <v>152</v>
      </c>
      <c r="O19" s="30" t="s">
        <v>153</v>
      </c>
      <c r="P19" s="25" t="s">
        <v>154</v>
      </c>
    </row>
    <row r="20" spans="1:16" ht="150" customHeight="1" x14ac:dyDescent="0.4">
      <c r="A20" s="11">
        <v>19</v>
      </c>
      <c r="B20" s="12" t="s">
        <v>61</v>
      </c>
      <c r="C20" s="13" t="s">
        <v>155</v>
      </c>
      <c r="D20" s="42" t="s">
        <v>156</v>
      </c>
      <c r="E20" s="42" t="s">
        <v>157</v>
      </c>
      <c r="F20" s="16" t="s">
        <v>158</v>
      </c>
      <c r="G20" s="17" t="s">
        <v>159</v>
      </c>
      <c r="H20" s="28" t="s">
        <v>160</v>
      </c>
      <c r="I20" s="28" t="s">
        <v>161</v>
      </c>
      <c r="J20" s="20" t="s">
        <v>162</v>
      </c>
      <c r="K20" s="17" t="s">
        <v>163</v>
      </c>
      <c r="L20" s="21" t="s">
        <v>164</v>
      </c>
      <c r="M20" s="43" t="s">
        <v>157</v>
      </c>
      <c r="N20" s="44" t="s">
        <v>165</v>
      </c>
      <c r="O20" s="45" t="s">
        <v>166</v>
      </c>
      <c r="P20" s="25" t="s">
        <v>167</v>
      </c>
    </row>
    <row r="21" spans="1:16" ht="150" customHeight="1" x14ac:dyDescent="0.4">
      <c r="A21" s="11">
        <v>20</v>
      </c>
      <c r="B21" s="12" t="s">
        <v>16</v>
      </c>
      <c r="C21" s="13" t="s">
        <v>168</v>
      </c>
      <c r="D21" s="14">
        <v>0.41666666666666669</v>
      </c>
      <c r="E21" s="15">
        <v>0.5</v>
      </c>
      <c r="F21" s="16" t="s">
        <v>169</v>
      </c>
      <c r="G21" s="17" t="s">
        <v>19</v>
      </c>
      <c r="H21" s="28" t="s">
        <v>20</v>
      </c>
      <c r="I21" s="28" t="s">
        <v>21</v>
      </c>
      <c r="J21" s="20" t="s">
        <v>170</v>
      </c>
      <c r="K21" s="17" t="s">
        <v>171</v>
      </c>
      <c r="L21" s="21" t="s">
        <v>172</v>
      </c>
      <c r="M21" s="22" t="s">
        <v>25</v>
      </c>
      <c r="N21" s="23" t="s">
        <v>26</v>
      </c>
      <c r="O21" s="24" t="s">
        <v>27</v>
      </c>
      <c r="P21" s="25" t="s">
        <v>28</v>
      </c>
    </row>
    <row r="22" spans="1:16" ht="150" customHeight="1" x14ac:dyDescent="0.4">
      <c r="A22" s="11">
        <v>21</v>
      </c>
      <c r="B22" s="12" t="s">
        <v>173</v>
      </c>
      <c r="C22" s="34" t="s">
        <v>174</v>
      </c>
      <c r="D22" s="14">
        <v>0.5625</v>
      </c>
      <c r="E22" s="15">
        <v>0.64583333333333337</v>
      </c>
      <c r="F22" s="16" t="s">
        <v>175</v>
      </c>
      <c r="G22" s="17" t="s">
        <v>44</v>
      </c>
      <c r="H22" s="28" t="s">
        <v>45</v>
      </c>
      <c r="I22" s="17">
        <v>134.054045034491</v>
      </c>
      <c r="J22" s="20" t="s">
        <v>176</v>
      </c>
      <c r="K22" s="17" t="s">
        <v>37</v>
      </c>
      <c r="L22" s="21" t="s">
        <v>177</v>
      </c>
      <c r="M22" s="22" t="s">
        <v>48</v>
      </c>
      <c r="N22" s="29" t="s">
        <v>178</v>
      </c>
      <c r="O22" s="32" t="s">
        <v>50</v>
      </c>
      <c r="P22" s="33" t="s">
        <v>51</v>
      </c>
    </row>
    <row r="23" spans="1:16" ht="150" customHeight="1" x14ac:dyDescent="0.4">
      <c r="A23" s="11">
        <v>22</v>
      </c>
      <c r="B23" s="12" t="s">
        <v>42</v>
      </c>
      <c r="C23" s="13" t="s">
        <v>179</v>
      </c>
      <c r="D23" s="14">
        <v>0.5625</v>
      </c>
      <c r="E23" s="15">
        <v>0.64583333333333337</v>
      </c>
      <c r="F23" s="16" t="s">
        <v>302</v>
      </c>
      <c r="G23" s="17" t="s">
        <v>180</v>
      </c>
      <c r="H23" s="28" t="s">
        <v>45</v>
      </c>
      <c r="I23" s="28" t="s">
        <v>181</v>
      </c>
      <c r="J23" s="46" t="s">
        <v>182</v>
      </c>
      <c r="K23" s="17" t="s">
        <v>23</v>
      </c>
      <c r="L23" s="21" t="s">
        <v>183</v>
      </c>
      <c r="M23" s="22" t="s">
        <v>151</v>
      </c>
      <c r="N23" s="23" t="s">
        <v>184</v>
      </c>
      <c r="O23" s="47" t="s">
        <v>180</v>
      </c>
      <c r="P23" s="48" t="s">
        <v>185</v>
      </c>
    </row>
    <row r="24" spans="1:16" ht="150" customHeight="1" x14ac:dyDescent="0.4">
      <c r="A24" s="11">
        <v>23</v>
      </c>
      <c r="B24" s="12" t="s">
        <v>42</v>
      </c>
      <c r="C24" s="13" t="s">
        <v>186</v>
      </c>
      <c r="D24" s="14">
        <v>0.5625</v>
      </c>
      <c r="E24" s="15">
        <v>0.6875</v>
      </c>
      <c r="F24" s="16" t="s">
        <v>187</v>
      </c>
      <c r="G24" s="17" t="s">
        <v>188</v>
      </c>
      <c r="H24" s="28" t="s">
        <v>189</v>
      </c>
      <c r="I24" s="28" t="s">
        <v>190</v>
      </c>
      <c r="J24" s="20" t="s">
        <v>191</v>
      </c>
      <c r="K24" s="17" t="s">
        <v>192</v>
      </c>
      <c r="L24" s="49" t="s">
        <v>193</v>
      </c>
      <c r="M24" s="22" t="s">
        <v>194</v>
      </c>
      <c r="N24" s="23" t="s">
        <v>195</v>
      </c>
      <c r="O24" s="24" t="s">
        <v>196</v>
      </c>
      <c r="P24" s="25" t="s">
        <v>197</v>
      </c>
    </row>
    <row r="25" spans="1:16" ht="150" customHeight="1" x14ac:dyDescent="0.4">
      <c r="A25" s="11">
        <v>24</v>
      </c>
      <c r="B25" s="50" t="s">
        <v>42</v>
      </c>
      <c r="C25" s="51" t="s">
        <v>186</v>
      </c>
      <c r="D25" s="52">
        <v>0.41666666666666669</v>
      </c>
      <c r="E25" s="53">
        <v>0.47916666666666669</v>
      </c>
      <c r="F25" s="54" t="s">
        <v>198</v>
      </c>
      <c r="G25" s="55" t="s">
        <v>199</v>
      </c>
      <c r="H25" s="56" t="s">
        <v>45</v>
      </c>
      <c r="I25" s="56" t="s">
        <v>181</v>
      </c>
      <c r="J25" s="57" t="s">
        <v>200</v>
      </c>
      <c r="K25" s="55" t="s">
        <v>201</v>
      </c>
      <c r="L25" s="49" t="s">
        <v>193</v>
      </c>
      <c r="M25" s="58" t="s">
        <v>202</v>
      </c>
      <c r="N25" s="59" t="s">
        <v>203</v>
      </c>
      <c r="O25" s="60" t="s">
        <v>180</v>
      </c>
      <c r="P25" s="61" t="s">
        <v>185</v>
      </c>
    </row>
    <row r="26" spans="1:16" ht="150" customHeight="1" x14ac:dyDescent="0.4">
      <c r="A26" s="11">
        <v>25</v>
      </c>
      <c r="B26" s="12" t="s">
        <v>42</v>
      </c>
      <c r="C26" s="13" t="s">
        <v>204</v>
      </c>
      <c r="D26" s="14">
        <v>0.5625</v>
      </c>
      <c r="E26" s="15">
        <v>0.65277777777777779</v>
      </c>
      <c r="F26" s="16" t="s">
        <v>205</v>
      </c>
      <c r="G26" s="17" t="s">
        <v>206</v>
      </c>
      <c r="H26" s="28" t="s">
        <v>207</v>
      </c>
      <c r="I26" s="17">
        <v>134.04639852575701</v>
      </c>
      <c r="J26" s="20" t="s">
        <v>208</v>
      </c>
      <c r="K26" s="17" t="s">
        <v>23</v>
      </c>
      <c r="L26" s="21" t="s">
        <v>209</v>
      </c>
      <c r="M26" s="22" t="s">
        <v>210</v>
      </c>
      <c r="N26" s="62" t="s">
        <v>211</v>
      </c>
      <c r="O26" s="30" t="s">
        <v>212</v>
      </c>
      <c r="P26" s="25" t="s">
        <v>213</v>
      </c>
    </row>
    <row r="27" spans="1:16" ht="150" customHeight="1" x14ac:dyDescent="0.4">
      <c r="A27" s="11">
        <v>26</v>
      </c>
      <c r="B27" s="12" t="s">
        <v>42</v>
      </c>
      <c r="C27" s="13" t="s">
        <v>214</v>
      </c>
      <c r="D27" s="14">
        <v>0.5625</v>
      </c>
      <c r="E27" s="15">
        <v>0.64583333333333337</v>
      </c>
      <c r="F27" s="16" t="s">
        <v>215</v>
      </c>
      <c r="G27" s="17" t="s">
        <v>180</v>
      </c>
      <c r="H27" s="28" t="s">
        <v>45</v>
      </c>
      <c r="I27" s="28" t="s">
        <v>181</v>
      </c>
      <c r="J27" s="20" t="s">
        <v>216</v>
      </c>
      <c r="K27" s="17" t="s">
        <v>217</v>
      </c>
      <c r="L27" s="21" t="s">
        <v>218</v>
      </c>
      <c r="M27" s="22" t="s">
        <v>219</v>
      </c>
      <c r="N27" s="23" t="s">
        <v>220</v>
      </c>
      <c r="O27" s="24" t="s">
        <v>199</v>
      </c>
      <c r="P27" s="25" t="s">
        <v>185</v>
      </c>
    </row>
    <row r="28" spans="1:16" ht="150" customHeight="1" x14ac:dyDescent="0.4">
      <c r="A28" s="11">
        <v>27</v>
      </c>
      <c r="B28" s="12" t="s">
        <v>61</v>
      </c>
      <c r="C28" s="13" t="s">
        <v>221</v>
      </c>
      <c r="D28" s="14">
        <v>0.5625</v>
      </c>
      <c r="E28" s="15">
        <v>0.625</v>
      </c>
      <c r="F28" s="16" t="s">
        <v>222</v>
      </c>
      <c r="G28" s="17" t="s">
        <v>64</v>
      </c>
      <c r="H28" s="28" t="s">
        <v>65</v>
      </c>
      <c r="I28" s="28" t="s">
        <v>66</v>
      </c>
      <c r="J28" s="20" t="s">
        <v>223</v>
      </c>
      <c r="K28" s="17" t="s">
        <v>68</v>
      </c>
      <c r="L28" s="21" t="s">
        <v>224</v>
      </c>
      <c r="M28" s="22" t="s">
        <v>70</v>
      </c>
      <c r="N28" s="23" t="s">
        <v>71</v>
      </c>
      <c r="O28" s="24" t="s">
        <v>72</v>
      </c>
      <c r="P28" s="25" t="s">
        <v>73</v>
      </c>
    </row>
    <row r="29" spans="1:16" ht="150" customHeight="1" x14ac:dyDescent="0.4">
      <c r="A29" s="11">
        <v>28</v>
      </c>
      <c r="B29" s="63" t="s">
        <v>42</v>
      </c>
      <c r="C29" s="64" t="s">
        <v>225</v>
      </c>
      <c r="D29" s="14">
        <v>0.5625</v>
      </c>
      <c r="E29" s="15">
        <v>0.625</v>
      </c>
      <c r="F29" s="16" t="s">
        <v>226</v>
      </c>
      <c r="G29" s="17" t="s">
        <v>227</v>
      </c>
      <c r="H29" s="28" t="s">
        <v>45</v>
      </c>
      <c r="I29" s="28" t="s">
        <v>45</v>
      </c>
      <c r="J29" s="20" t="s">
        <v>228</v>
      </c>
      <c r="K29" s="17" t="s">
        <v>23</v>
      </c>
      <c r="L29" s="21" t="s">
        <v>229</v>
      </c>
      <c r="M29" s="22" t="s">
        <v>230</v>
      </c>
      <c r="N29" s="65" t="s">
        <v>231</v>
      </c>
      <c r="O29" s="66" t="s">
        <v>232</v>
      </c>
      <c r="P29" s="25" t="s">
        <v>233</v>
      </c>
    </row>
    <row r="30" spans="1:16" ht="150" customHeight="1" x14ac:dyDescent="0.4">
      <c r="A30" s="11">
        <v>29</v>
      </c>
      <c r="B30" s="12" t="s">
        <v>42</v>
      </c>
      <c r="C30" s="34" t="s">
        <v>234</v>
      </c>
      <c r="D30" s="14">
        <v>0.41666666666666669</v>
      </c>
      <c r="E30" s="15">
        <v>0.47916666666666669</v>
      </c>
      <c r="F30" s="16" t="s">
        <v>235</v>
      </c>
      <c r="G30" s="17" t="s">
        <v>236</v>
      </c>
      <c r="H30" s="28" t="s">
        <v>237</v>
      </c>
      <c r="I30" s="17">
        <v>133.94675573124999</v>
      </c>
      <c r="J30" s="20" t="s">
        <v>238</v>
      </c>
      <c r="K30" s="17" t="s">
        <v>239</v>
      </c>
      <c r="L30" s="21" t="s">
        <v>240</v>
      </c>
      <c r="M30" s="22" t="s">
        <v>241</v>
      </c>
      <c r="N30" s="23" t="s">
        <v>242</v>
      </c>
      <c r="O30" s="24" t="s">
        <v>236</v>
      </c>
      <c r="P30" s="25" t="s">
        <v>243</v>
      </c>
    </row>
    <row r="31" spans="1:16" ht="150" customHeight="1" x14ac:dyDescent="0.4">
      <c r="A31" s="11">
        <v>30</v>
      </c>
      <c r="B31" s="12" t="s">
        <v>61</v>
      </c>
      <c r="C31" s="13" t="s">
        <v>244</v>
      </c>
      <c r="D31" s="14">
        <v>0.5625</v>
      </c>
      <c r="E31" s="15">
        <v>0.625</v>
      </c>
      <c r="F31" s="16" t="s">
        <v>245</v>
      </c>
      <c r="G31" s="17" t="s">
        <v>246</v>
      </c>
      <c r="H31" s="28" t="s">
        <v>65</v>
      </c>
      <c r="I31" s="28" t="s">
        <v>66</v>
      </c>
      <c r="J31" s="20" t="s">
        <v>247</v>
      </c>
      <c r="K31" s="17" t="s">
        <v>23</v>
      </c>
      <c r="L31" s="21" t="s">
        <v>248</v>
      </c>
      <c r="M31" s="22" t="s">
        <v>249</v>
      </c>
      <c r="N31" s="23" t="s">
        <v>71</v>
      </c>
      <c r="O31" s="24" t="s">
        <v>72</v>
      </c>
      <c r="P31" s="25" t="s">
        <v>73</v>
      </c>
    </row>
    <row r="32" spans="1:16" ht="150" customHeight="1" x14ac:dyDescent="0.4">
      <c r="A32" s="11">
        <v>31</v>
      </c>
      <c r="B32" s="12" t="s">
        <v>61</v>
      </c>
      <c r="C32" s="13" t="s">
        <v>250</v>
      </c>
      <c r="D32" s="14">
        <v>0.5625</v>
      </c>
      <c r="E32" s="15">
        <v>0.625</v>
      </c>
      <c r="F32" s="16" t="s">
        <v>251</v>
      </c>
      <c r="G32" s="17" t="s">
        <v>188</v>
      </c>
      <c r="H32" s="28" t="s">
        <v>189</v>
      </c>
      <c r="I32" s="28" t="s">
        <v>190</v>
      </c>
      <c r="J32" s="20" t="s">
        <v>252</v>
      </c>
      <c r="K32" s="17" t="s">
        <v>253</v>
      </c>
      <c r="L32" s="49" t="s">
        <v>254</v>
      </c>
      <c r="M32" s="22" t="s">
        <v>255</v>
      </c>
      <c r="N32" s="23" t="s">
        <v>256</v>
      </c>
      <c r="O32" s="24" t="s">
        <v>196</v>
      </c>
      <c r="P32" s="25" t="s">
        <v>197</v>
      </c>
    </row>
    <row r="33" spans="1:23" ht="150" customHeight="1" x14ac:dyDescent="0.4">
      <c r="A33" s="11">
        <v>32</v>
      </c>
      <c r="B33" s="12" t="s">
        <v>42</v>
      </c>
      <c r="C33" s="13" t="s">
        <v>257</v>
      </c>
      <c r="D33" s="14">
        <v>0.41666666666666669</v>
      </c>
      <c r="E33" s="15">
        <v>0.47916666666666669</v>
      </c>
      <c r="F33" s="16" t="s">
        <v>258</v>
      </c>
      <c r="G33" s="17" t="s">
        <v>236</v>
      </c>
      <c r="H33" s="28" t="s">
        <v>237</v>
      </c>
      <c r="I33" s="17">
        <v>133.94675573124999</v>
      </c>
      <c r="J33" s="20" t="s">
        <v>259</v>
      </c>
      <c r="K33" s="17" t="s">
        <v>239</v>
      </c>
      <c r="L33" s="21" t="s">
        <v>240</v>
      </c>
      <c r="M33" s="22" t="s">
        <v>241</v>
      </c>
      <c r="N33" s="23" t="s">
        <v>242</v>
      </c>
      <c r="O33" s="24" t="s">
        <v>236</v>
      </c>
      <c r="P33" s="25" t="s">
        <v>260</v>
      </c>
      <c r="Q33" s="67"/>
      <c r="R33" s="67"/>
    </row>
    <row r="34" spans="1:23" ht="150" customHeight="1" x14ac:dyDescent="0.4">
      <c r="A34" s="11">
        <v>33</v>
      </c>
      <c r="B34" s="12" t="s">
        <v>42</v>
      </c>
      <c r="C34" s="13" t="s">
        <v>261</v>
      </c>
      <c r="D34" s="14">
        <v>0.41666666666666669</v>
      </c>
      <c r="E34" s="15">
        <v>0.47916666666666669</v>
      </c>
      <c r="F34" s="16" t="s">
        <v>262</v>
      </c>
      <c r="G34" s="17" t="s">
        <v>236</v>
      </c>
      <c r="H34" s="28" t="s">
        <v>237</v>
      </c>
      <c r="I34" s="17">
        <v>133.94675573124999</v>
      </c>
      <c r="J34" s="20" t="s">
        <v>263</v>
      </c>
      <c r="K34" s="17" t="s">
        <v>239</v>
      </c>
      <c r="L34" s="21" t="s">
        <v>240</v>
      </c>
      <c r="M34" s="22" t="s">
        <v>241</v>
      </c>
      <c r="N34" s="23" t="s">
        <v>242</v>
      </c>
      <c r="O34" s="24" t="s">
        <v>236</v>
      </c>
      <c r="P34" s="25" t="s">
        <v>260</v>
      </c>
      <c r="Q34" s="67"/>
      <c r="R34" s="67"/>
    </row>
    <row r="35" spans="1:23" ht="150" customHeight="1" x14ac:dyDescent="0.4">
      <c r="A35" s="11">
        <v>34</v>
      </c>
      <c r="B35" s="12" t="s">
        <v>42</v>
      </c>
      <c r="C35" s="13" t="s">
        <v>264</v>
      </c>
      <c r="D35" s="14">
        <v>0.41666666666666669</v>
      </c>
      <c r="E35" s="15">
        <v>0.47916666666666669</v>
      </c>
      <c r="F35" s="16" t="s">
        <v>265</v>
      </c>
      <c r="G35" s="17" t="s">
        <v>236</v>
      </c>
      <c r="H35" s="28" t="s">
        <v>237</v>
      </c>
      <c r="I35" s="17">
        <v>133.94675573124999</v>
      </c>
      <c r="J35" s="20" t="s">
        <v>266</v>
      </c>
      <c r="K35" s="17" t="s">
        <v>239</v>
      </c>
      <c r="L35" s="21" t="s">
        <v>240</v>
      </c>
      <c r="M35" s="22" t="s">
        <v>241</v>
      </c>
      <c r="N35" s="23" t="s">
        <v>242</v>
      </c>
      <c r="O35" s="24" t="s">
        <v>236</v>
      </c>
      <c r="P35" s="25" t="s">
        <v>260</v>
      </c>
      <c r="Q35" s="67"/>
      <c r="R35" s="67"/>
    </row>
    <row r="36" spans="1:23" ht="150" customHeight="1" x14ac:dyDescent="0.4">
      <c r="A36" s="11">
        <v>35</v>
      </c>
      <c r="B36" s="12" t="s">
        <v>42</v>
      </c>
      <c r="C36" s="13" t="s">
        <v>267</v>
      </c>
      <c r="D36" s="14">
        <v>0.41666666666666669</v>
      </c>
      <c r="E36" s="15">
        <v>0.47916666666666669</v>
      </c>
      <c r="F36" s="16" t="s">
        <v>268</v>
      </c>
      <c r="G36" s="17" t="s">
        <v>236</v>
      </c>
      <c r="H36" s="28" t="s">
        <v>237</v>
      </c>
      <c r="I36" s="17">
        <v>133.94675573124999</v>
      </c>
      <c r="J36" s="20" t="s">
        <v>269</v>
      </c>
      <c r="K36" s="17" t="s">
        <v>239</v>
      </c>
      <c r="L36" s="21" t="s">
        <v>240</v>
      </c>
      <c r="M36" s="22" t="s">
        <v>241</v>
      </c>
      <c r="N36" s="23" t="s">
        <v>242</v>
      </c>
      <c r="O36" s="24" t="s">
        <v>236</v>
      </c>
      <c r="P36" s="25" t="s">
        <v>260</v>
      </c>
      <c r="Q36" s="67"/>
      <c r="R36" s="67"/>
    </row>
    <row r="37" spans="1:23" ht="150" customHeight="1" x14ac:dyDescent="0.4">
      <c r="A37" s="11">
        <v>36</v>
      </c>
      <c r="B37" s="12" t="s">
        <v>61</v>
      </c>
      <c r="C37" s="13" t="s">
        <v>270</v>
      </c>
      <c r="D37" s="14" t="s">
        <v>271</v>
      </c>
      <c r="E37" s="15" t="s">
        <v>271</v>
      </c>
      <c r="F37" s="16" t="s">
        <v>272</v>
      </c>
      <c r="G37" s="17" t="s">
        <v>273</v>
      </c>
      <c r="H37" s="28" t="s">
        <v>274</v>
      </c>
      <c r="I37" s="68" t="s">
        <v>275</v>
      </c>
      <c r="J37" s="20" t="s">
        <v>276</v>
      </c>
      <c r="K37" s="17" t="s">
        <v>271</v>
      </c>
      <c r="L37" s="21" t="s">
        <v>271</v>
      </c>
      <c r="M37" s="22" t="s">
        <v>271</v>
      </c>
      <c r="N37" s="29" t="s">
        <v>277</v>
      </c>
      <c r="O37" s="30" t="s">
        <v>278</v>
      </c>
      <c r="P37" s="25" t="s">
        <v>279</v>
      </c>
    </row>
    <row r="38" spans="1:23" ht="150" customHeight="1" x14ac:dyDescent="0.4">
      <c r="A38" s="11">
        <v>37</v>
      </c>
      <c r="B38" s="12" t="s">
        <v>16</v>
      </c>
      <c r="C38" s="13" t="s">
        <v>270</v>
      </c>
      <c r="D38" s="14" t="s">
        <v>271</v>
      </c>
      <c r="E38" s="15" t="s">
        <v>271</v>
      </c>
      <c r="F38" s="16" t="s">
        <v>280</v>
      </c>
      <c r="G38" s="17" t="s">
        <v>273</v>
      </c>
      <c r="H38" s="28" t="s">
        <v>274</v>
      </c>
      <c r="I38" s="68" t="s">
        <v>275</v>
      </c>
      <c r="J38" s="20" t="s">
        <v>281</v>
      </c>
      <c r="K38" s="17" t="s">
        <v>271</v>
      </c>
      <c r="L38" s="21" t="s">
        <v>271</v>
      </c>
      <c r="M38" s="22" t="s">
        <v>271</v>
      </c>
      <c r="N38" s="29" t="s">
        <v>282</v>
      </c>
      <c r="O38" s="30" t="s">
        <v>278</v>
      </c>
      <c r="P38" s="25" t="s">
        <v>279</v>
      </c>
    </row>
    <row r="39" spans="1:23" ht="150" customHeight="1" x14ac:dyDescent="0.4">
      <c r="A39" s="11">
        <v>38</v>
      </c>
      <c r="B39" s="12" t="s">
        <v>61</v>
      </c>
      <c r="C39" s="69" t="s">
        <v>283</v>
      </c>
      <c r="D39" s="42" t="s">
        <v>284</v>
      </c>
      <c r="E39" s="42" t="s">
        <v>284</v>
      </c>
      <c r="F39" s="16" t="s">
        <v>285</v>
      </c>
      <c r="G39" s="17" t="s">
        <v>286</v>
      </c>
      <c r="H39" s="28" t="s">
        <v>287</v>
      </c>
      <c r="I39" s="68" t="s">
        <v>275</v>
      </c>
      <c r="J39" s="20" t="s">
        <v>288</v>
      </c>
      <c r="K39" s="17" t="s">
        <v>23</v>
      </c>
      <c r="L39" s="21" t="s">
        <v>289</v>
      </c>
      <c r="M39" s="22" t="s">
        <v>290</v>
      </c>
      <c r="N39" s="65" t="s">
        <v>291</v>
      </c>
      <c r="O39" s="70" t="s">
        <v>292</v>
      </c>
      <c r="P39" s="25" t="s">
        <v>293</v>
      </c>
      <c r="W39" s="31"/>
    </row>
    <row r="40" spans="1:23" ht="150" customHeight="1" x14ac:dyDescent="0.4">
      <c r="A40" s="11">
        <v>39</v>
      </c>
      <c r="B40" s="12" t="s">
        <v>61</v>
      </c>
      <c r="C40" s="69" t="s">
        <v>294</v>
      </c>
      <c r="D40" s="42" t="s">
        <v>295</v>
      </c>
      <c r="E40" s="42" t="s">
        <v>295</v>
      </c>
      <c r="F40" s="16" t="s">
        <v>296</v>
      </c>
      <c r="G40" s="17" t="s">
        <v>286</v>
      </c>
      <c r="H40" s="28" t="s">
        <v>287</v>
      </c>
      <c r="I40" s="68" t="s">
        <v>275</v>
      </c>
      <c r="J40" s="20" t="s">
        <v>297</v>
      </c>
      <c r="K40" s="17" t="s">
        <v>23</v>
      </c>
      <c r="L40" s="21" t="s">
        <v>298</v>
      </c>
      <c r="M40" s="22" t="s">
        <v>299</v>
      </c>
      <c r="N40" s="65" t="s">
        <v>300</v>
      </c>
      <c r="O40" s="70" t="s">
        <v>292</v>
      </c>
      <c r="P40" s="25" t="s">
        <v>293</v>
      </c>
    </row>
  </sheetData>
  <autoFilter ref="A1:AO40"/>
  <phoneticPr fontId="4"/>
  <dataValidations count="5">
    <dataValidation type="list" allowBlank="1" showInputMessage="1" showErrorMessage="1" sqref="B7">
      <formula1>$W$2:$W$4</formula1>
    </dataValidation>
    <dataValidation type="list" allowBlank="1" showInputMessage="1" showErrorMessage="1" sqref="B33:B36">
      <formula1>$Z$1:$AB$1</formula1>
    </dataValidation>
    <dataValidation type="list" allowBlank="1" showInputMessage="1" showErrorMessage="1" sqref="B4 B10">
      <formula1>$W$2:$W$3</formula1>
    </dataValidation>
    <dataValidation type="list" allowBlank="1" showInputMessage="1" showErrorMessage="1" sqref="B11:B28 B2:B3 B30:B32 B5:B6 B8:B9 B37:B1048576">
      <formula1>#REF!</formula1>
    </dataValidation>
    <dataValidation type="list" allowBlank="1" showInputMessage="1" showErrorMessage="1" sqref="B29">
      <formula1>$W$2:$W$39</formula1>
    </dataValidation>
  </dataValidations>
  <hyperlinks>
    <hyperlink ref="N19" r:id="rId1"/>
    <hyperlink ref="N23" r:id="rId2"/>
    <hyperlink ref="N26" r:id="rId3" display="https://www.city.takamatsu.kagawa.jp/kurashi/kurashi/shobo/9660/r5_kouenkai.html"/>
    <hyperlink ref="N30" r:id="rId4"/>
    <hyperlink ref="N24" r:id="rId5"/>
    <hyperlink ref="N32" r:id="rId6"/>
    <hyperlink ref="N21" r:id="rId7"/>
    <hyperlink ref="N5" r:id="rId8"/>
    <hyperlink ref="N9" r:id="rId9"/>
    <hyperlink ref="N11" r:id="rId10"/>
    <hyperlink ref="N20" r:id="rId11"/>
    <hyperlink ref="N25" r:id="rId12"/>
    <hyperlink ref="N27" r:id="rId13"/>
    <hyperlink ref="N29" r:id="rId14"/>
    <hyperlink ref="N40" r:id="rId15"/>
    <hyperlink ref="N33" r:id="rId16"/>
    <hyperlink ref="N34" r:id="rId17"/>
    <hyperlink ref="N35" r:id="rId18"/>
    <hyperlink ref="N36" r:id="rId19"/>
    <hyperlink ref="N7" r:id="rId20"/>
  </hyperlinks>
  <pageMargins left="0.23622047244094491" right="0.23622047244094491" top="0.74803149606299213" bottom="0.74803149606299213" header="0.31496062992125984" footer="0.31496062992125984"/>
  <pageSetup paperSize="9" scale="48" fitToHeight="0" orientation="landscape" cellComments="asDisplayed" r:id="rId21"/>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Sheet1</vt:lpstr>
      <vt:lpstr>Sheet1!Print_Area</vt:lpstr>
      <vt:lpstr>Sheet1!Print_Titles</vt:lpstr>
    </vt:vector>
  </TitlesOfParts>
  <Company>高松市</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山野 菜津実</dc:creator>
  <cp:lastModifiedBy>山野 菜津実</cp:lastModifiedBy>
  <dcterms:created xsi:type="dcterms:W3CDTF">2023-12-09T06:56:38Z</dcterms:created>
  <dcterms:modified xsi:type="dcterms:W3CDTF">2023-12-09T07:39:45Z</dcterms:modified>
</cp:coreProperties>
</file>