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n11601\Desktop\"/>
    </mc:Choice>
  </mc:AlternateContent>
  <bookViews>
    <workbookView xWindow="-108" yWindow="-108" windowWidth="23256" windowHeight="12456" tabRatio="651"/>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<sst xmlns="http://schemas.openxmlformats.org/spreadsheetml/2006/main" count="653" uniqueCount="336">
  <si>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</si>
  <si>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</si>
  <si>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</si>
  <si>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</si>
  <si>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</si>
  <si>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</si>
  <si>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</si>
  <si>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</si>
  <si>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</si>
  <si>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</si>
  <si>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</si>
  <si>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</si>
  <si>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</si>
  <si>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</si>
  <si>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</si>
  <si>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</si>
  <si>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</si>
  <si>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</si>
  <si>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</si>
  <si>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</si>
  <si>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</si>
  <si>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</si>
  <si>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</si>
  <si>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</si>
  <si>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</si>
  <si>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</si>
  <si>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</si>
  <si>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</si>
  <si>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</si>
  <si>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</si>
  <si>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</si>
  <si>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</si>
  <si>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</si>
  <si>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</si>
  <si>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</si>
  <si>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</si>
  <si>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</si>
  <si>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</si>
  <si>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</si>
  <si>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</si>
  <si>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</si>
  <si>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</si>
  <si>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</si>
  <si>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</si>
  <si>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</si>
  <si>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</si>
  <si>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</si>
  <si>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</si>
  <si>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</si>
  <si>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</si>
  <si>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</si>
  <si>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</si>
  <si>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</si>
  <si>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</si>
  <si>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</si>
  <si>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</si>
  <si>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</si>
  <si>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</si>
  <si>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</si>
  <si>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</si>
  <si>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</si>
  <si>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</si>
  <si>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</si>
  <si>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</si>
  <si>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</si>
  <si>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</si>
  <si>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</si>
  <si>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</si>
  <si>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</si>
  <si>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</si>
  <si>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</si>
  <si>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</si>
  <si>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</si>
  <si>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</si>
  <si>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</si>
  <si>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</si>
  <si>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</si>
  <si>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</si>
  <si>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</si>
  <si>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</si>
  <si>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</si>
  <si>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</si>
  <si>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</si>
  <si>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</si>
  <si>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</si>
  <si>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</si>
  <si>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</si>
  <si>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</si>
  <si>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</si>
  <si>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</si>
  <si>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</si>
  <si>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</si>
  <si>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</si>
  <si>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</si>
  <si>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</si>
  <si>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</si>
  <si>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</si>
  <si>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</si>
  <si>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</si>
  <si>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</si>
  <si>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</si>
  <si>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</si>
  <si>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</si>
  <si>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</si>
  <si>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</si>
  <si>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</si>
  <si>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</si>
  <si>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</si>
  <si>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</si>
  <si>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</si>
  <si>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</si>
  <si>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</si>
  <si>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</si>
  <si>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</si>
  <si>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</si>
  <si>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</si>
  <si>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</si>
  <si>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</si>
  <si>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</si>
  <si>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</si>
  <si>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</si>
  <si>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</si>
  <si>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</si>
  <si>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</si>
  <si>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</si>
  <si>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</si>
  <si>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</si>
  <si>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</si>
  <si>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</si>
  <si>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</si>
  <si>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</si>
  <si>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</si>
  <si>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</si>
  <si>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</si>
  <si>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</si>
  <si>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</si>
  <si>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</si>
  <si>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</si>
  <si>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</si>
  <si>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</si>
  <si>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</si>
  <si>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</si>
  <si>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</si>
  <si>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</si>
  <si>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</si>
  <si>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</si>
  <si>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</si>
  <si>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</si>
  <si>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</si>
  <si>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</si>
  <si>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</si>
  <si>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</si>
  <si>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</si>
  <si>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</si>
  <si>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</si>
  <si>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</si>
  <si>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</si>
  <si>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</si>
  <si>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</si>
  <si>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</si>
  <si>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</si>
  <si>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</si>
  <si>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</si>
  <si>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</si>
  <si>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</si>
  <si>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</si>
  <si>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</si>
  <si>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</si>
  <si>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</si>
  <si>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</si>
  <si>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</si>
  <si>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</si>
  <si>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</si>
  <si>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</si>
  <si>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</si>
  <si>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</si>
  <si>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</si>
  <si>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</si>
  <si>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</si>
  <si>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</si>
  <si>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</si>
  <si>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</si>
  <si>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</si>
  <si>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</si>
  <si>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</si>
  <si>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</si>
  <si>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</si>
  <si>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</si>
  <si>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</si>
  <si>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</si>
  <si>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</si>
  <si>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</si>
  <si>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</si>
  <si>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</si>
  <si>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</si>
  <si>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</si>
  <si>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</si>
  <si>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</si>
  <si>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</si>
  <si>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</si>
  <si>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</si>
  <si>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</si>
  <si>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</si>
  <si>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</si>
  <si>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</si>
  <si>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</si>
  <si>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</si>
  <si>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</si>
  <si>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</si>
  <si>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</si>
  <si>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</si>
  <si>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</si>
  <si>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</si>
  <si>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</si>
  <si>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</si>
  <si>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</si>
  <si>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</si>
  <si>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</si>
  <si>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</si>
  <si>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</si>
  <si>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</si>
  <si>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</si>
  <si>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</si>
  <si>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</si>
  <si>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</si>
  <si>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</si>
  <si>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</si>
  <si>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</si>
  <si>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</si>
  <si>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</si>
  <si>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</si>
  <si>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</si>
  <si>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</si>
  <si>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</si>
  <si>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</si>
  <si>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</si>
  <si>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</si>
  <si>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</si>
  <si>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</si>
  <si>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</si>
  <si>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</si>
  <si>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</si>
  <si>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</si>
  <si>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</si>
  <si>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</si>
  <si>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</si>
  <si>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</si>
  <si>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</si>
  <si>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</si>
  <si>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</si>
  <si>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サンポート高松 多目的広場、大型テント広場、高松シンボルタワー デックスガレリア、マリタイムプラザ高松</t>
  </si>
  <si>
    <t>〒760-0019 香川県高松市サンポート３−３３</t>
  </si>
  <si>
    <t>スポーツ、食事、遊び</t>
    <rPh sb="5" eb="7">
      <t>ショクジ</t>
    </rPh>
    <rPh sb="8" eb="9">
      <t>アソ</t>
    </rPh>
    <phoneticPr fontId="2"/>
  </si>
  <si>
    <t>〒760-0019 香川県高松市サンポート３−３４</t>
  </si>
  <si>
    <t>学祭、買い物、遊び</t>
    <rPh sb="0" eb="2">
      <t>ガクサイ</t>
    </rPh>
    <rPh sb="3" eb="4">
      <t>カ</t>
    </rPh>
    <rPh sb="5" eb="6">
      <t>モノ</t>
    </rPh>
    <rPh sb="7" eb="8">
      <t>アソ</t>
    </rPh>
    <phoneticPr fontId="2"/>
  </si>
  <si>
    <t>マリタイムプラザ高松</t>
    <rPh sb="8" eb="10">
      <t>タカマツ</t>
    </rPh>
    <phoneticPr fontId="2"/>
  </si>
  <si>
    <t>〒760-0019 香川県高松市サンポート２−１</t>
  </si>
  <si>
    <t>なし</t>
  </si>
  <si>
    <t>マルシェ、買い物</t>
    <rPh sb="5" eb="6">
      <t>カ</t>
    </rPh>
    <rPh sb="7" eb="8">
      <t>モノ</t>
    </rPh>
    <phoneticPr fontId="2"/>
  </si>
  <si>
    <t>サンポート高松ビュッフェコーナー</t>
  </si>
  <si>
    <t>展示場（ホール棟1F）</t>
  </si>
  <si>
    <t>一般　　￥1,500
こども　￥500</t>
  </si>
  <si>
    <t>サンポートホール高松　2F管理事務室</t>
  </si>
  <si>
    <t>香川県教育会館　ミューズホール</t>
  </si>
  <si>
    <t>高松市西宝町2丁目6番40号</t>
  </si>
  <si>
    <t>音楽、コンサート</t>
    <rPh sb="0" eb="2">
      <t>オンガク</t>
    </rPh>
    <phoneticPr fontId="2"/>
  </si>
  <si>
    <t>市民ギャラリー（ホール棟1F）</t>
  </si>
  <si>
    <t>刀剣展示即売会</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</si>
  <si>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</si>
  <si>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</si>
  <si>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</si>
  <si>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</si>
  <si>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</si>
  <si>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史跡高松城跡玉藻公園「桜の馬場」</t>
  </si>
  <si>
    <t>高松市玉藻町2-1玉藻公園管理事務所</t>
  </si>
  <si>
    <t>高松自動車道高松中央ICより約20分</t>
  </si>
  <si>
    <t>18:00</t>
  </si>
  <si>
    <t>20:00</t>
  </si>
  <si>
    <t>レクザムホール　大ホール</t>
    <rPh sb="8" eb="9">
      <t>ダイ</t>
    </rPh>
    <phoneticPr fontId="2"/>
  </si>
  <si>
    <t>香川県高松市玉藻町9-10</t>
  </si>
  <si>
    <t>JR高松駅から徒歩8分</t>
  </si>
  <si>
    <t>17:00</t>
  </si>
  <si>
    <t>16:15</t>
  </si>
  <si>
    <t>高松城「お城ヨガ」</t>
    <phoneticPr fontId="2"/>
  </si>
  <si>
    <t>11:00</t>
  </si>
  <si>
    <t>13:30</t>
  </si>
  <si>
    <t>10:30</t>
  </si>
  <si>
    <t>6:30</t>
  </si>
  <si>
    <t>7:20</t>
  </si>
  <si>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</si>
  <si>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</si>
  <si>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</si>
  <si>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</si>
  <si>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株式会社安東貿易</t>
    <phoneticPr fontId="2"/>
  </si>
  <si>
    <t>玉藻公園管理事務所</t>
    <phoneticPr fontId="2"/>
  </si>
  <si>
    <t>健康、福祉、教育</t>
    <phoneticPr fontId="2"/>
  </si>
  <si>
    <t>16:00</t>
    <phoneticPr fontId="2"/>
  </si>
  <si>
    <t>13:00</t>
    <phoneticPr fontId="2"/>
  </si>
  <si>
    <t>テスト</t>
    <phoneticPr fontId="2"/>
  </si>
  <si>
    <t>10:00</t>
    <phoneticPr fontId="2"/>
  </si>
  <si>
    <t>20:00</t>
    <phoneticPr fontId="2"/>
  </si>
  <si>
    <t>テストテストテストテストテストテストテストテストテストテストテストテスト</t>
    <phoneticPr fontId="2"/>
  </si>
  <si>
    <t>テストテストテストテストテストテストテストテストテストテスト</t>
    <phoneticPr fontId="2"/>
  </si>
  <si>
    <t>テストテストテストテストテストテストテストテスト</t>
    <phoneticPr fontId="2"/>
  </si>
  <si>
    <t>テストテストテストテスト</t>
    <phoneticPr fontId="2"/>
  </si>
  <si>
    <t>テストテストテストテスト</t>
    <phoneticPr fontId="2"/>
  </si>
  <si>
    <t>11-1111-1111</t>
    <phoneticPr fontId="2"/>
  </si>
  <si>
    <t>肉フェス</t>
    <rPh sb="0" eb="1">
      <t>ニク</t>
    </rPh>
    <phoneticPr fontId="2"/>
  </si>
  <si>
    <t>フリーマーケット</t>
    <phoneticPr fontId="2"/>
  </si>
  <si>
    <t>美大生による個展</t>
    <rPh sb="0" eb="3">
      <t>ビダイセイ</t>
    </rPh>
    <rPh sb="6" eb="8">
      <t>コテン</t>
    </rPh>
    <phoneticPr fontId="2"/>
  </si>
  <si>
    <t>コンサート</t>
    <phoneticPr fontId="2"/>
  </si>
  <si>
    <t>剣道大会</t>
    <rPh sb="0" eb="2">
      <t>ケンドウ</t>
    </rPh>
    <rPh sb="2" eb="4">
      <t>タイカイ</t>
    </rPh>
    <phoneticPr fontId="2"/>
  </si>
  <si>
    <t>エクセル講座</t>
    <rPh sb="4" eb="6">
      <t>コウザ</t>
    </rPh>
    <phoneticPr fontId="2"/>
  </si>
  <si>
    <t>初心者の方も経験者の方も大歓迎！</t>
    <rPh sb="0" eb="2">
      <t>ショシン</t>
    </rPh>
    <rPh sb="2" eb="3">
      <t>シャ</t>
    </rPh>
    <rPh sb="4" eb="5">
      <t>カタ</t>
    </rPh>
    <rPh sb="6" eb="9">
      <t>ケイケンシャ</t>
    </rPh>
    <rPh sb="10" eb="11">
      <t>カタ</t>
    </rPh>
    <rPh sb="12" eb="15">
      <t>ダイカンゲイ</t>
    </rPh>
    <phoneticPr fontId="2"/>
  </si>
  <si>
    <t>その月にあったイベントを開催します!</t>
    <rPh sb="2" eb="3">
      <t>ツキ</t>
    </rPh>
    <rPh sb="12" eb="14">
      <t>カイサイ</t>
    </rPh>
    <phoneticPr fontId="2"/>
  </si>
  <si>
    <t>たかまつイベント会社</t>
    <rPh sb="8" eb="10">
      <t>ガイシャ</t>
    </rPh>
    <phoneticPr fontId="2"/>
  </si>
  <si>
    <t>たかまつコーポレーション</t>
    <phoneticPr fontId="2"/>
  </si>
  <si>
    <t>1000円</t>
    <rPh sb="4" eb="5">
      <t>エン</t>
    </rPh>
    <phoneticPr fontId="2"/>
  </si>
  <si>
    <t>087-888-88888</t>
    <phoneticPr fontId="2"/>
  </si>
  <si>
    <t>有限会社たかまつ</t>
    <phoneticPr fontId="2"/>
  </si>
  <si>
    <t>株式会社たかまつ</t>
    <phoneticPr fontId="2"/>
  </si>
  <si>
    <t>学園祭（ステージイベント、キッチンカー、飲食スペース）</t>
    <phoneticPr fontId="2"/>
  </si>
  <si>
    <t>いろんなキッチンカーが、きます！</t>
    <phoneticPr fontId="2"/>
  </si>
  <si>
    <t>さまざまな雑貨がお手頃価格で！</t>
    <rPh sb="5" eb="7">
      <t>ザッカ</t>
    </rPh>
    <rPh sb="9" eb="11">
      <t>テゴロ</t>
    </rPh>
    <rPh sb="11" eb="13">
      <t>カカク</t>
    </rPh>
    <phoneticPr fontId="2"/>
  </si>
  <si>
    <t>独創的な世界へようこそ</t>
    <rPh sb="0" eb="3">
      <t>ドクソウテキ</t>
    </rPh>
    <rPh sb="4" eb="6">
      <t>セカイ</t>
    </rPh>
    <phoneticPr fontId="2"/>
  </si>
  <si>
    <t>お気軽にお立ち寄りください</t>
    <rPh sb="1" eb="3">
      <t>キガル</t>
    </rPh>
    <rPh sb="5" eb="6">
      <t>タ</t>
    </rPh>
    <rPh sb="7" eb="8">
      <t>ヨ</t>
    </rPh>
    <phoneticPr fontId="2"/>
  </si>
  <si>
    <t>絵画、アート</t>
    <rPh sb="0" eb="2">
      <t>カイガ</t>
    </rPh>
    <phoneticPr fontId="2"/>
  </si>
  <si>
    <t>パソコン、エクセル</t>
    <phoneticPr fontId="2"/>
  </si>
  <si>
    <t>冬のイベント</t>
    <rPh sb="0" eb="1">
      <t>フユ</t>
    </rPh>
    <phoneticPr fontId="2"/>
  </si>
  <si>
    <t>ひなのまつり</t>
    <phoneticPr fontId="2"/>
  </si>
  <si>
    <t>香川の地名の由来について知ろう！</t>
    <phoneticPr fontId="2"/>
  </si>
  <si>
    <t>生涯学習センター</t>
    <rPh sb="0" eb="4">
      <t>ショウガイガクシュウ</t>
    </rPh>
    <phoneticPr fontId="2"/>
  </si>
  <si>
    <t>生涯学習センター（主催者）</t>
    <rPh sb="0" eb="4">
      <t>ショウガイガクシュウ</t>
    </rPh>
    <rPh sb="9" eb="12">
      <t>シュサイシャ</t>
    </rPh>
    <phoneticPr fontId="2"/>
  </si>
  <si>
    <t>香川県高松市片原町11-1</t>
    <rPh sb="6" eb="9">
      <t>カタハラマチ</t>
    </rPh>
    <phoneticPr fontId="2"/>
  </si>
  <si>
    <t>香川</t>
    <rPh sb="0" eb="2">
      <t>カガワ</t>
    </rPh>
    <phoneticPr fontId="2"/>
  </si>
  <si>
    <t>かがわの地名の由来について一緒に勉強し、故郷についての理解を深めましょう！</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</si>
</sst>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00000000000_);[Red]\(0.0000000000000\)"/>
    <numFmt numFmtId="177" formatCode="m&quot;月&quot;d&quot;日&quot;\(aaa\)"/>
    <numFmt numFmtId="178" formatCode="h:mm;@"/>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
      <sz val="10.5"/>
      <name val="ＭＳ 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4">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77" fontId="23" fillId="0" borderId="21" xfId="0" quotePrefix="1" applyNumberFormat="1" applyFont="1" applyBorder="1" applyAlignment="1">
      <alignment horizontal="center" vertical="center"/>
    </xf>
    <xf numFmtId="178" fontId="23" fillId="0" borderId="21" xfId="0" quotePrefix="1" applyNumberFormat="1" applyFont="1" applyBorder="1" applyAlignment="1">
      <alignment horizontal="center" vertical="center"/>
    </xf>
    <xf numFmtId="178" fontId="23" fillId="0" borderId="22" xfId="0" quotePrefix="1" applyNumberFormat="1" applyFont="1" applyBorder="1" applyAlignment="1">
      <alignment horizontal="center" vertical="center"/>
    </xf>
    <xf numFmtId="0" fontId="23" fillId="0" borderId="22"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23" xfId="0" applyFont="1" applyBorder="1" applyAlignment="1">
      <alignment horizontal="lef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176" fontId="23" fillId="0" borderId="23" xfId="0" applyNumberFormat="1" applyFont="1" applyBorder="1" applyAlignment="1">
      <alignment horizontal="center" vertical="center" wrapText="1"/>
    </xf>
  </cellXfs>
  <cellStyles count="2">
    <cellStyle name="ハイパーリンク" xfId="1" builtinId="8"/>
    <cellStyle name="標準"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326"/>
  <sheetViews>
    <sheetView tabSelected="1" zoomScale="80" zoomScaleNormal="80" workbookViewId="0">
      <pane xSplit="10" ySplit="6" topLeftCell="U10" activePane="bottomRight" state="frozen"/>
      <selection activeCell="B1" sqref="B1"/>
      <selection pane="topRight" activeCell="L1" sqref="L1"/>
      <selection pane="bottomLeft" activeCell="B7" sqref="B7"/>
      <selection pane="bottomRight" activeCell="Y17" sqref="Y17"/>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1.6640625" style="34" bestFit="1" customWidth="1"/>
    <col min="24" max="24" width="23"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8">
      <c r="A4" s="89"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9"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43.8" thickTop="1">
      <c r="A7" s="38">
        <v>0</v>
      </c>
      <c r="B7" s="74"/>
      <c r="C7" s="74"/>
      <c r="D7" s="74"/>
      <c r="E7" s="74"/>
      <c r="F7" s="51" t="s">
        <v>328</v>
      </c>
      <c r="G7" s="77"/>
      <c r="H7" s="77"/>
      <c r="I7" s="87">
        <v>45337</v>
      </c>
      <c r="J7" s="87">
        <v>45657</v>
      </c>
      <c r="K7" s="54" t="s">
        <v>234</v>
      </c>
      <c r="L7" s="54" t="s">
        <v>249</v>
      </c>
      <c r="M7" s="51"/>
      <c r="N7" s="51" t="s">
        <v>314</v>
      </c>
      <c r="O7" s="51"/>
      <c r="P7" s="51"/>
      <c r="Q7" s="51" t="s">
        <v>315</v>
      </c>
      <c r="R7" s="51" t="s">
        <v>318</v>
      </c>
      <c r="S7" s="51" t="s">
        <v>316</v>
      </c>
      <c r="T7" s="52" t="s">
        <v>250</v>
      </c>
      <c r="U7" s="52" t="s">
        <v>251</v>
      </c>
      <c r="V7" s="51"/>
      <c r="W7" s="57">
        <v>34.353022000000003</v>
      </c>
      <c r="X7" s="57">
        <v>134.04593499999999</v>
      </c>
      <c r="Y7" s="51"/>
      <c r="Z7" s="77"/>
      <c r="AA7" s="77"/>
      <c r="AB7" s="84"/>
      <c r="AC7" s="85"/>
      <c r="AD7" s="77"/>
      <c r="AE7" s="72"/>
      <c r="AF7" s="51" t="s">
        <v>210</v>
      </c>
      <c r="AG7" s="51" t="s">
        <v>224</v>
      </c>
      <c r="AH7" s="51" t="s">
        <v>228</v>
      </c>
      <c r="AI7" s="38">
        <v>1</v>
      </c>
      <c r="AJ7" s="38" t="s">
        <v>252</v>
      </c>
      <c r="AK7" s="50"/>
    </row>
    <row r="8" spans="1:37">
      <c r="A8" s="38">
        <v>0</v>
      </c>
      <c r="B8" s="75"/>
      <c r="C8" s="75"/>
      <c r="D8" s="75"/>
      <c r="E8" s="75"/>
      <c r="F8" s="82" t="s">
        <v>329</v>
      </c>
      <c r="G8" s="78"/>
      <c r="H8" s="79"/>
      <c r="I8" s="88">
        <v>45337</v>
      </c>
      <c r="J8" s="88">
        <v>45657</v>
      </c>
      <c r="K8" s="67" t="s">
        <v>234</v>
      </c>
      <c r="L8" s="68" t="s">
        <v>249</v>
      </c>
      <c r="M8" s="69"/>
      <c r="N8" s="69" t="s">
        <v>321</v>
      </c>
      <c r="O8" s="66"/>
      <c r="P8" s="69"/>
      <c r="Q8" s="65"/>
      <c r="R8" s="66"/>
      <c r="S8" s="70" t="s">
        <v>289</v>
      </c>
      <c r="T8" s="53" t="s">
        <v>228</v>
      </c>
      <c r="U8" s="53" t="s">
        <v>253</v>
      </c>
      <c r="V8" s="38"/>
      <c r="W8" s="71">
        <v>34.353022000000003</v>
      </c>
      <c r="X8" s="71">
        <v>134.04593499999999</v>
      </c>
      <c r="Y8" s="66"/>
      <c r="Z8" s="76"/>
      <c r="AA8" s="76"/>
      <c r="AB8" s="76"/>
      <c r="AC8" s="76"/>
      <c r="AD8" s="76"/>
      <c r="AE8" s="73"/>
      <c r="AF8" s="66" t="s">
        <v>211</v>
      </c>
      <c r="AG8" s="66" t="s">
        <v>224</v>
      </c>
      <c r="AH8" s="66" t="s">
        <v>228</v>
      </c>
      <c r="AI8" s="38">
        <v>1</v>
      </c>
      <c r="AJ8" s="38" t="s">
        <v>254</v>
      </c>
      <c r="AK8" s="38"/>
    </row>
    <row r="9" spans="1:37">
      <c r="A9" s="38">
        <v>0</v>
      </c>
      <c r="B9" s="75"/>
      <c r="C9" s="75"/>
      <c r="D9" s="75"/>
      <c r="E9" s="75"/>
      <c r="F9" s="82" t="s">
        <v>307</v>
      </c>
      <c r="G9" s="78"/>
      <c r="H9" s="79"/>
      <c r="I9" s="88">
        <v>45337</v>
      </c>
      <c r="J9" s="88">
        <v>45657</v>
      </c>
      <c r="K9" s="67" t="s">
        <v>284</v>
      </c>
      <c r="L9" s="68" t="s">
        <v>281</v>
      </c>
      <c r="M9" s="69"/>
      <c r="N9" s="69" t="s">
        <v>322</v>
      </c>
      <c r="O9" s="66"/>
      <c r="P9" s="69"/>
      <c r="Q9" s="65"/>
      <c r="R9" s="66"/>
      <c r="S9" s="65" t="s">
        <v>290</v>
      </c>
      <c r="T9" s="53" t="s">
        <v>255</v>
      </c>
      <c r="U9" s="53" t="s">
        <v>256</v>
      </c>
      <c r="V9" s="38"/>
      <c r="W9" s="71">
        <v>34.352717748923901</v>
      </c>
      <c r="X9" s="71">
        <v>134.047021561485</v>
      </c>
      <c r="Y9" s="66"/>
      <c r="Z9" s="76"/>
      <c r="AA9" s="76"/>
      <c r="AB9" s="76"/>
      <c r="AC9" s="76"/>
      <c r="AD9" s="76"/>
      <c r="AE9" s="62"/>
      <c r="AF9" s="66" t="s">
        <v>212</v>
      </c>
      <c r="AG9" s="66" t="s">
        <v>222</v>
      </c>
      <c r="AH9" s="66" t="s">
        <v>257</v>
      </c>
      <c r="AI9" s="38">
        <v>1</v>
      </c>
      <c r="AJ9" s="38" t="s">
        <v>258</v>
      </c>
      <c r="AK9" s="38"/>
    </row>
    <row r="10" spans="1:37">
      <c r="A10" s="38">
        <v>0</v>
      </c>
      <c r="B10" s="75"/>
      <c r="C10" s="75"/>
      <c r="D10" s="75"/>
      <c r="E10" s="75"/>
      <c r="F10" s="53" t="s">
        <v>308</v>
      </c>
      <c r="G10" s="76"/>
      <c r="H10" s="80"/>
      <c r="I10" s="88">
        <v>45337</v>
      </c>
      <c r="J10" s="88">
        <v>45657</v>
      </c>
      <c r="K10" s="67" t="s">
        <v>285</v>
      </c>
      <c r="L10" s="68" t="s">
        <v>282</v>
      </c>
      <c r="M10" s="69"/>
      <c r="N10" s="53" t="s">
        <v>323</v>
      </c>
      <c r="O10" s="66"/>
      <c r="P10" s="69"/>
      <c r="Q10" s="38" t="s">
        <v>259</v>
      </c>
      <c r="R10" s="66"/>
      <c r="S10" s="38" t="s">
        <v>291</v>
      </c>
      <c r="T10" s="53" t="s">
        <v>260</v>
      </c>
      <c r="U10" s="53" t="s">
        <v>256</v>
      </c>
      <c r="V10" s="38"/>
      <c r="W10" s="71">
        <v>34.352719923639697</v>
      </c>
      <c r="X10" s="71">
        <v>134.04696890294599</v>
      </c>
      <c r="Y10" s="66"/>
      <c r="Z10" s="76"/>
      <c r="AA10" s="76"/>
      <c r="AB10" s="76"/>
      <c r="AC10" s="76"/>
      <c r="AD10" s="76"/>
      <c r="AE10" s="62"/>
      <c r="AF10" s="66" t="s">
        <v>213</v>
      </c>
      <c r="AG10" s="66" t="s">
        <v>224</v>
      </c>
      <c r="AH10" s="66" t="s">
        <v>257</v>
      </c>
      <c r="AI10" s="38">
        <v>1</v>
      </c>
      <c r="AJ10" s="38" t="s">
        <v>258</v>
      </c>
      <c r="AK10" s="38"/>
    </row>
    <row r="11" spans="1:37" ht="28.8">
      <c r="A11" s="38">
        <v>0</v>
      </c>
      <c r="B11" s="75"/>
      <c r="C11" s="75"/>
      <c r="D11" s="75"/>
      <c r="E11" s="75"/>
      <c r="F11" s="53" t="s">
        <v>309</v>
      </c>
      <c r="G11" s="76"/>
      <c r="H11" s="80"/>
      <c r="I11" s="88">
        <v>45337</v>
      </c>
      <c r="J11" s="88">
        <v>45657</v>
      </c>
      <c r="K11" s="67" t="s">
        <v>284</v>
      </c>
      <c r="L11" s="68" t="s">
        <v>297</v>
      </c>
      <c r="M11" s="69"/>
      <c r="N11" s="53" t="s">
        <v>324</v>
      </c>
      <c r="O11" s="38"/>
      <c r="P11" s="53" t="s">
        <v>261</v>
      </c>
      <c r="Q11" s="38" t="s">
        <v>262</v>
      </c>
      <c r="R11" s="38"/>
      <c r="S11" s="38" t="s">
        <v>292</v>
      </c>
      <c r="T11" s="53" t="s">
        <v>263</v>
      </c>
      <c r="U11" s="53" t="s">
        <v>264</v>
      </c>
      <c r="V11" s="38"/>
      <c r="W11" s="58">
        <v>34.352836036215898</v>
      </c>
      <c r="X11" s="58">
        <v>134.04710533244699</v>
      </c>
      <c r="Y11" s="66"/>
      <c r="Z11" s="76"/>
      <c r="AA11" s="76"/>
      <c r="AB11" s="76"/>
      <c r="AC11" s="76"/>
      <c r="AD11" s="76"/>
      <c r="AE11" s="62"/>
      <c r="AF11" s="66" t="s">
        <v>214</v>
      </c>
      <c r="AG11" s="66" t="s">
        <v>224</v>
      </c>
      <c r="AH11" s="66" t="s">
        <v>257</v>
      </c>
      <c r="AI11" s="38">
        <v>1</v>
      </c>
      <c r="AJ11" s="38" t="s">
        <v>326</v>
      </c>
      <c r="AK11" s="38"/>
    </row>
    <row r="12" spans="1:37">
      <c r="A12" s="38">
        <v>0</v>
      </c>
      <c r="B12" s="75"/>
      <c r="C12" s="75"/>
      <c r="D12" s="75"/>
      <c r="E12" s="75"/>
      <c r="F12" s="53" t="s">
        <v>310</v>
      </c>
      <c r="G12" s="76"/>
      <c r="H12" s="80"/>
      <c r="I12" s="88">
        <v>45337</v>
      </c>
      <c r="J12" s="88">
        <v>45657</v>
      </c>
      <c r="K12" s="67" t="s">
        <v>286</v>
      </c>
      <c r="L12" s="68" t="s">
        <v>296</v>
      </c>
      <c r="M12" s="69"/>
      <c r="N12" s="53" t="s">
        <v>325</v>
      </c>
      <c r="O12" s="38"/>
      <c r="P12" s="53"/>
      <c r="Q12" s="38"/>
      <c r="R12" s="38"/>
      <c r="S12" s="38" t="s">
        <v>319</v>
      </c>
      <c r="T12" s="53" t="s">
        <v>266</v>
      </c>
      <c r="U12" s="53" t="s">
        <v>256</v>
      </c>
      <c r="V12" s="38"/>
      <c r="W12" s="58">
        <v>34.352719923639697</v>
      </c>
      <c r="X12" s="58">
        <v>134.04696890294599</v>
      </c>
      <c r="Y12" s="66"/>
      <c r="Z12" s="76"/>
      <c r="AA12" s="76"/>
      <c r="AB12" s="76"/>
      <c r="AC12" s="76"/>
      <c r="AD12" s="76"/>
      <c r="AE12" s="62"/>
      <c r="AF12" s="66" t="s">
        <v>215</v>
      </c>
      <c r="AG12" s="66" t="s">
        <v>222</v>
      </c>
      <c r="AH12" s="66" t="s">
        <v>257</v>
      </c>
      <c r="AI12" s="38">
        <v>1</v>
      </c>
      <c r="AJ12" s="38" t="s">
        <v>265</v>
      </c>
      <c r="AK12" s="38"/>
    </row>
    <row r="13" spans="1:37">
      <c r="A13" s="38">
        <v>0</v>
      </c>
      <c r="B13" s="75"/>
      <c r="C13" s="75"/>
      <c r="D13" s="75"/>
      <c r="E13" s="75"/>
      <c r="F13" s="53" t="s">
        <v>311</v>
      </c>
      <c r="G13" s="76"/>
      <c r="H13" s="80"/>
      <c r="I13" s="88">
        <v>45337</v>
      </c>
      <c r="J13" s="88">
        <v>45657</v>
      </c>
      <c r="K13" s="67" t="s">
        <v>234</v>
      </c>
      <c r="L13" s="68" t="s">
        <v>281</v>
      </c>
      <c r="M13" s="69"/>
      <c r="N13" s="53" t="s">
        <v>267</v>
      </c>
      <c r="O13" s="38"/>
      <c r="P13" s="53"/>
      <c r="Q13" s="38"/>
      <c r="R13" s="38"/>
      <c r="S13" s="38" t="s">
        <v>293</v>
      </c>
      <c r="T13" s="53" t="s">
        <v>266</v>
      </c>
      <c r="U13" s="53" t="s">
        <v>256</v>
      </c>
      <c r="V13" s="38"/>
      <c r="W13" s="58">
        <v>34.352719923639697</v>
      </c>
      <c r="X13" s="58">
        <v>134.04696890294599</v>
      </c>
      <c r="Y13" s="66"/>
      <c r="Z13" s="76"/>
      <c r="AA13" s="76"/>
      <c r="AB13" s="76"/>
      <c r="AC13" s="76"/>
      <c r="AD13" s="76"/>
      <c r="AE13" s="62"/>
      <c r="AF13" s="66" t="s">
        <v>96</v>
      </c>
      <c r="AG13" s="66" t="s">
        <v>222</v>
      </c>
      <c r="AH13" s="66" t="s">
        <v>257</v>
      </c>
      <c r="AI13" s="38">
        <v>1</v>
      </c>
      <c r="AJ13" s="38" t="s">
        <v>268</v>
      </c>
      <c r="AK13" s="38"/>
    </row>
    <row r="14" spans="1:37" ht="57.6">
      <c r="A14" s="38">
        <v>0</v>
      </c>
      <c r="B14" s="75"/>
      <c r="C14" s="75"/>
      <c r="D14" s="75"/>
      <c r="E14" s="75"/>
      <c r="F14" s="53" t="s">
        <v>283</v>
      </c>
      <c r="G14" s="76"/>
      <c r="H14" s="80"/>
      <c r="I14" s="88">
        <v>45337</v>
      </c>
      <c r="J14" s="88">
        <v>45657</v>
      </c>
      <c r="K14" s="67" t="s">
        <v>287</v>
      </c>
      <c r="L14" s="68" t="s">
        <v>288</v>
      </c>
      <c r="M14" s="69" t="s">
        <v>269</v>
      </c>
      <c r="N14" s="53" t="s">
        <v>270</v>
      </c>
      <c r="O14" s="38"/>
      <c r="P14" s="53" t="s">
        <v>271</v>
      </c>
      <c r="Q14" s="38" t="s">
        <v>272</v>
      </c>
      <c r="R14" s="38"/>
      <c r="S14" s="38" t="s">
        <v>294</v>
      </c>
      <c r="T14" s="53" t="s">
        <v>273</v>
      </c>
      <c r="U14" s="53" t="s">
        <v>274</v>
      </c>
      <c r="V14" s="38"/>
      <c r="W14" s="58">
        <v>34.3490008265345</v>
      </c>
      <c r="X14" s="58">
        <v>134.05130357461499</v>
      </c>
      <c r="Y14" s="66" t="s">
        <v>275</v>
      </c>
      <c r="Z14" s="76"/>
      <c r="AA14" s="76"/>
      <c r="AB14" s="76"/>
      <c r="AC14" s="76"/>
      <c r="AD14" s="76"/>
      <c r="AE14" s="62"/>
      <c r="AF14" s="66" t="s">
        <v>216</v>
      </c>
      <c r="AG14" s="66" t="s">
        <v>224</v>
      </c>
      <c r="AH14" s="66" t="s">
        <v>236</v>
      </c>
      <c r="AI14" s="38">
        <v>1</v>
      </c>
      <c r="AJ14" s="38" t="s">
        <v>295</v>
      </c>
      <c r="AK14" s="38"/>
    </row>
    <row r="15" spans="1:37">
      <c r="A15" s="38">
        <v>0</v>
      </c>
      <c r="B15" s="75"/>
      <c r="C15" s="75"/>
      <c r="D15" s="75"/>
      <c r="E15" s="75"/>
      <c r="F15" s="53" t="s">
        <v>312</v>
      </c>
      <c r="G15" s="76"/>
      <c r="H15" s="80"/>
      <c r="I15" s="88">
        <v>45337</v>
      </c>
      <c r="J15" s="88">
        <v>45657</v>
      </c>
      <c r="K15" s="67" t="s">
        <v>276</v>
      </c>
      <c r="L15" s="68" t="s">
        <v>277</v>
      </c>
      <c r="M15" s="69"/>
      <c r="N15" s="53" t="s">
        <v>313</v>
      </c>
      <c r="O15" s="38">
        <v>7000</v>
      </c>
      <c r="P15" s="53" t="s">
        <v>317</v>
      </c>
      <c r="Q15" s="38"/>
      <c r="R15" s="38"/>
      <c r="S15" s="38" t="s">
        <v>320</v>
      </c>
      <c r="T15" s="53" t="s">
        <v>278</v>
      </c>
      <c r="U15" s="53" t="s">
        <v>279</v>
      </c>
      <c r="V15" s="38"/>
      <c r="W15" s="58">
        <v>34.350698000000001</v>
      </c>
      <c r="X15" s="58">
        <v>134.05292299999999</v>
      </c>
      <c r="Y15" s="66" t="s">
        <v>280</v>
      </c>
      <c r="Z15" s="76"/>
      <c r="AA15" s="76"/>
      <c r="AB15" s="76"/>
      <c r="AC15" s="76"/>
      <c r="AD15" s="76"/>
      <c r="AE15" s="62"/>
      <c r="AF15" s="66" t="s">
        <v>217</v>
      </c>
      <c r="AG15" s="66" t="s">
        <v>222</v>
      </c>
      <c r="AH15" s="66" t="s">
        <v>257</v>
      </c>
      <c r="AI15" s="38">
        <v>1</v>
      </c>
      <c r="AJ15" s="38" t="s">
        <v>327</v>
      </c>
      <c r="AK15" s="38"/>
    </row>
    <row r="16" spans="1:37" ht="28.8">
      <c r="A16" s="38">
        <v>0</v>
      </c>
      <c r="B16" s="75"/>
      <c r="C16" s="75"/>
      <c r="D16" s="75"/>
      <c r="E16" s="75"/>
      <c r="F16" s="53" t="s">
        <v>298</v>
      </c>
      <c r="G16" s="76"/>
      <c r="H16" s="80"/>
      <c r="I16" s="88">
        <v>45337</v>
      </c>
      <c r="J16" s="88">
        <v>45657</v>
      </c>
      <c r="K16" s="67" t="s">
        <v>299</v>
      </c>
      <c r="L16" s="68" t="s">
        <v>300</v>
      </c>
      <c r="M16" s="69"/>
      <c r="N16" s="53" t="s">
        <v>301</v>
      </c>
      <c r="O16" s="38"/>
      <c r="P16" s="53"/>
      <c r="Q16" s="38" t="s">
        <v>302</v>
      </c>
      <c r="R16" s="38" t="s">
        <v>306</v>
      </c>
      <c r="S16" s="38" t="s">
        <v>303</v>
      </c>
      <c r="T16" s="53" t="s">
        <v>304</v>
      </c>
      <c r="U16" s="53" t="s">
        <v>305</v>
      </c>
      <c r="V16" s="38"/>
      <c r="W16" s="58">
        <v>34.3512624580558</v>
      </c>
      <c r="X16" s="58">
        <v>134.04733324039299</v>
      </c>
      <c r="Y16" s="66" t="s">
        <v>280</v>
      </c>
      <c r="Z16" s="76"/>
      <c r="AA16" s="76"/>
      <c r="AB16" s="76"/>
      <c r="AC16" s="76"/>
      <c r="AD16" s="76"/>
      <c r="AE16" s="62"/>
      <c r="AF16" s="66" t="s">
        <v>218</v>
      </c>
      <c r="AG16" s="66" t="s">
        <v>222</v>
      </c>
      <c r="AH16" s="66" t="s">
        <v>235</v>
      </c>
      <c r="AI16" s="38">
        <v>1</v>
      </c>
      <c r="AJ16" s="38" t="s">
        <v>298</v>
      </c>
      <c r="AK16" s="38"/>
    </row>
    <row r="17" spans="1:37" ht="199.95" customHeight="1">
      <c r="A17" s="38">
        <v>0</v>
      </c>
      <c r="B17" s="76"/>
      <c r="C17" s="76"/>
      <c r="D17" s="76"/>
      <c r="E17" s="76"/>
      <c r="F17" s="95" t="s">
        <v>330</v>
      </c>
      <c r="G17" s="76"/>
      <c r="H17" s="80"/>
      <c r="I17" s="92">
        <v>45360</v>
      </c>
      <c r="J17" s="92">
        <v>45360</v>
      </c>
      <c r="K17" s="93">
        <v>0.5625</v>
      </c>
      <c r="L17" s="94">
        <v>0.64583333333333337</v>
      </c>
      <c r="M17" s="53"/>
      <c r="N17" s="97" t="s">
        <v>335</v>
      </c>
      <c r="O17" s="38"/>
      <c r="P17" s="53"/>
      <c r="Q17" s="38"/>
      <c r="R17" s="38"/>
      <c r="S17" s="96" t="s">
        <v>332</v>
      </c>
      <c r="T17" s="96" t="s">
        <v>331</v>
      </c>
      <c r="U17" s="38" t="s">
        <v>333</v>
      </c>
      <c r="V17" s="38"/>
      <c r="W17" s="103">
        <v>34.345410659063504</v>
      </c>
      <c r="X17" s="103">
        <v>134.054045034491</v>
      </c>
      <c r="Y17" s="38"/>
      <c r="Z17" s="76"/>
      <c r="AA17" s="76"/>
      <c r="AB17" s="76"/>
      <c r="AC17" s="76"/>
      <c r="AD17" s="76"/>
      <c r="AE17" s="53"/>
      <c r="AF17" s="38" t="s">
        <v>214</v>
      </c>
      <c r="AG17" s="38" t="s">
        <v>222</v>
      </c>
      <c r="AH17" s="38" t="s">
        <v>257</v>
      </c>
      <c r="AI17" s="38">
        <v>1</v>
      </c>
      <c r="AJ17" s="38" t="s">
        <v>334</v>
      </c>
      <c r="AK17" s="38"/>
    </row>
    <row r="18" spans="1:37">
      <c r="A18" s="38"/>
      <c r="B18" s="76"/>
      <c r="C18" s="76"/>
      <c r="D18" s="76"/>
      <c r="E18" s="76"/>
      <c r="F18" s="53"/>
      <c r="G18" s="76"/>
      <c r="H18" s="80"/>
      <c r="I18" s="88"/>
      <c r="J18" s="88"/>
      <c r="K18" s="55"/>
      <c r="L18" s="56"/>
      <c r="M18" s="53"/>
      <c r="N18" s="53"/>
      <c r="O18" s="38"/>
      <c r="P18" s="53"/>
      <c r="Q18" s="38"/>
      <c r="R18" s="38"/>
      <c r="S18" s="38"/>
      <c r="T18" s="38"/>
      <c r="U18" s="38"/>
      <c r="V18" s="38"/>
      <c r="W18" s="58"/>
      <c r="X18" s="58"/>
      <c r="Y18" s="38"/>
      <c r="Z18" s="76"/>
      <c r="AA18" s="76"/>
      <c r="AB18" s="76"/>
      <c r="AC18" s="76"/>
      <c r="AD18" s="76"/>
      <c r="AE18" s="53"/>
      <c r="AF18" s="38"/>
      <c r="AG18" s="38"/>
      <c r="AH18" s="38"/>
      <c r="AI18" s="38"/>
      <c r="AJ18" s="38"/>
      <c r="AK18" s="38"/>
    </row>
    <row r="19" spans="1:37">
      <c r="A19" s="38"/>
      <c r="B19" s="76"/>
      <c r="C19" s="76"/>
      <c r="D19" s="76"/>
      <c r="E19" s="76"/>
      <c r="F19" s="53"/>
      <c r="G19" s="76"/>
      <c r="H19" s="80"/>
      <c r="I19" s="88"/>
      <c r="J19" s="88"/>
      <c r="K19" s="55"/>
      <c r="L19" s="56"/>
      <c r="M19" s="53"/>
      <c r="N19" s="53"/>
      <c r="O19" s="38"/>
      <c r="P19" s="53"/>
      <c r="Q19" s="38"/>
      <c r="R19" s="38"/>
      <c r="S19" s="38"/>
      <c r="T19" s="38"/>
      <c r="U19" s="38"/>
      <c r="V19" s="38"/>
      <c r="W19" s="58"/>
      <c r="X19" s="58"/>
      <c r="Y19" s="38"/>
      <c r="Z19" s="76"/>
      <c r="AA19" s="76"/>
      <c r="AB19" s="76"/>
      <c r="AC19" s="76"/>
      <c r="AD19" s="76"/>
      <c r="AE19" s="53"/>
      <c r="AF19" s="38"/>
      <c r="AG19" s="38"/>
      <c r="AH19" s="38"/>
      <c r="AI19" s="38"/>
      <c r="AJ19" s="38"/>
      <c r="AK19" s="38"/>
    </row>
    <row r="20" spans="1:37">
      <c r="A20" s="38"/>
      <c r="B20" s="76"/>
      <c r="C20" s="76"/>
      <c r="D20" s="76"/>
      <c r="E20" s="76"/>
      <c r="F20" s="53"/>
      <c r="G20" s="76"/>
      <c r="H20" s="80"/>
      <c r="I20" s="88"/>
      <c r="J20" s="88"/>
      <c r="K20" s="55"/>
      <c r="L20" s="56"/>
      <c r="M20" s="53"/>
      <c r="N20" s="53"/>
      <c r="O20" s="38"/>
      <c r="P20" s="53"/>
      <c r="Q20" s="38"/>
      <c r="R20" s="38"/>
      <c r="S20" s="38"/>
      <c r="T20" s="38"/>
      <c r="U20" s="38"/>
      <c r="V20" s="38"/>
      <c r="W20" s="58"/>
      <c r="X20" s="58"/>
      <c r="Y20" s="38"/>
      <c r="Z20" s="76"/>
      <c r="AA20" s="76"/>
      <c r="AB20" s="76"/>
      <c r="AC20" s="76"/>
      <c r="AD20" s="76"/>
      <c r="AE20" s="53"/>
      <c r="AF20" s="38"/>
      <c r="AG20" s="38"/>
      <c r="AH20" s="38"/>
      <c r="AI20" s="38"/>
      <c r="AJ20" s="38"/>
      <c r="AK20" s="38"/>
    </row>
    <row r="21" spans="1:37">
      <c r="A21" s="38"/>
      <c r="B21" s="76"/>
      <c r="C21" s="76"/>
      <c r="D21" s="76"/>
      <c r="E21" s="76"/>
      <c r="F21" s="53"/>
      <c r="G21" s="76"/>
      <c r="H21" s="80"/>
      <c r="I21" s="88"/>
      <c r="J21" s="88"/>
      <c r="K21" s="55"/>
      <c r="L21" s="56"/>
      <c r="M21" s="53"/>
      <c r="N21" s="53"/>
      <c r="O21" s="38"/>
      <c r="P21" s="53"/>
      <c r="Q21" s="38"/>
      <c r="R21" s="38"/>
      <c r="S21" s="38"/>
      <c r="T21" s="38"/>
      <c r="U21" s="38"/>
      <c r="V21" s="38"/>
      <c r="W21" s="58"/>
      <c r="X21" s="58"/>
      <c r="Y21" s="38"/>
      <c r="Z21" s="76"/>
      <c r="AA21" s="76"/>
      <c r="AB21" s="76"/>
      <c r="AC21" s="76"/>
      <c r="AD21" s="76"/>
      <c r="AE21" s="53"/>
      <c r="AF21" s="38"/>
      <c r="AG21" s="38"/>
      <c r="AH21" s="38"/>
      <c r="AI21" s="38"/>
      <c r="AJ21" s="38"/>
      <c r="AK21" s="38"/>
    </row>
    <row r="22" spans="1:37">
      <c r="A22" s="38"/>
      <c r="B22" s="76"/>
      <c r="C22" s="76"/>
      <c r="D22" s="76"/>
      <c r="E22" s="76"/>
      <c r="F22" s="53"/>
      <c r="G22" s="76"/>
      <c r="H22" s="80"/>
      <c r="I22" s="88"/>
      <c r="J22" s="88"/>
      <c r="K22" s="55"/>
      <c r="L22" s="56"/>
      <c r="M22" s="53"/>
      <c r="N22" s="53"/>
      <c r="O22" s="38"/>
      <c r="P22" s="53"/>
      <c r="Q22" s="38"/>
      <c r="R22" s="38"/>
      <c r="S22" s="38"/>
      <c r="T22" s="38"/>
      <c r="U22" s="38"/>
      <c r="V22" s="38"/>
      <c r="W22" s="58"/>
      <c r="X22" s="58"/>
      <c r="Y22" s="38"/>
      <c r="Z22" s="76"/>
      <c r="AA22" s="76"/>
      <c r="AB22" s="76"/>
      <c r="AC22" s="76"/>
      <c r="AD22" s="76"/>
      <c r="AE22" s="53"/>
      <c r="AF22" s="38"/>
      <c r="AG22" s="38"/>
      <c r="AH22" s="38"/>
      <c r="AI22" s="38"/>
      <c r="AJ22" s="38"/>
      <c r="AK22" s="38"/>
    </row>
    <row r="23" spans="1:37">
      <c r="A23" s="38"/>
      <c r="B23" s="76"/>
      <c r="C23" s="76"/>
      <c r="D23" s="76"/>
      <c r="E23" s="76"/>
      <c r="F23" s="53"/>
      <c r="G23" s="76"/>
      <c r="H23" s="80"/>
      <c r="I23" s="88"/>
      <c r="J23" s="88"/>
      <c r="K23" s="55"/>
      <c r="L23" s="56"/>
      <c r="M23" s="53"/>
      <c r="N23" s="53"/>
      <c r="O23" s="38"/>
      <c r="P23" s="53"/>
      <c r="Q23" s="38"/>
      <c r="R23" s="38"/>
      <c r="S23" s="38"/>
      <c r="T23" s="38"/>
      <c r="U23" s="38"/>
      <c r="V23" s="38"/>
      <c r="W23" s="58"/>
      <c r="X23" s="58"/>
      <c r="Y23" s="38"/>
      <c r="Z23" s="76"/>
      <c r="AA23" s="76"/>
      <c r="AB23" s="76"/>
      <c r="AC23" s="76"/>
      <c r="AD23" s="76"/>
      <c r="AE23" s="53"/>
      <c r="AF23" s="38"/>
      <c r="AG23" s="38"/>
      <c r="AH23" s="38"/>
      <c r="AI23" s="38"/>
      <c r="AJ23" s="38"/>
      <c r="AK23" s="38"/>
    </row>
    <row r="24" spans="1:37">
      <c r="A24" s="38"/>
      <c r="B24" s="76"/>
      <c r="C24" s="76"/>
      <c r="D24" s="76"/>
      <c r="E24" s="76"/>
      <c r="F24" s="53"/>
      <c r="G24" s="76"/>
      <c r="H24" s="80"/>
      <c r="I24" s="88"/>
      <c r="J24" s="88"/>
      <c r="K24" s="55"/>
      <c r="L24" s="56"/>
      <c r="M24" s="53"/>
      <c r="N24" s="53"/>
      <c r="O24" s="38"/>
      <c r="P24" s="53"/>
      <c r="Q24" s="38"/>
      <c r="R24" s="38"/>
      <c r="S24" s="38"/>
      <c r="T24" s="38"/>
      <c r="U24" s="38"/>
      <c r="V24" s="38"/>
      <c r="W24" s="58"/>
      <c r="X24" s="58"/>
      <c r="Y24" s="38"/>
      <c r="Z24" s="76"/>
      <c r="AA24" s="76"/>
      <c r="AB24" s="76"/>
      <c r="AC24" s="76"/>
      <c r="AD24" s="76"/>
      <c r="AE24" s="53"/>
      <c r="AF24" s="38"/>
      <c r="AG24" s="38"/>
      <c r="AH24" s="38"/>
      <c r="AI24" s="38"/>
      <c r="AJ24" s="38"/>
      <c r="AK24" s="38"/>
    </row>
    <row r="25" spans="1:37">
      <c r="A25" s="38"/>
      <c r="B25" s="76"/>
      <c r="C25" s="76"/>
      <c r="D25" s="76"/>
      <c r="E25" s="76"/>
      <c r="F25" s="53"/>
      <c r="G25" s="76"/>
      <c r="H25" s="80"/>
      <c r="I25" s="88"/>
      <c r="J25" s="88"/>
      <c r="K25" s="55"/>
      <c r="L25" s="56"/>
      <c r="M25" s="53"/>
      <c r="N25" s="53"/>
      <c r="O25" s="38"/>
      <c r="P25" s="53"/>
      <c r="Q25" s="38"/>
      <c r="R25" s="38"/>
      <c r="S25" s="38"/>
      <c r="T25" s="38"/>
      <c r="U25" s="38"/>
      <c r="V25" s="38"/>
      <c r="W25" s="58"/>
      <c r="X25" s="58"/>
      <c r="Y25" s="38"/>
      <c r="Z25" s="76"/>
      <c r="AA25" s="76"/>
      <c r="AB25" s="76"/>
      <c r="AC25" s="76"/>
      <c r="AD25" s="76"/>
      <c r="AE25" s="53"/>
      <c r="AF25" s="38"/>
      <c r="AG25" s="38"/>
      <c r="AH25" s="38"/>
      <c r="AI25" s="38"/>
      <c r="AJ25" s="38"/>
      <c r="AK25" s="38"/>
    </row>
    <row r="26" spans="1:37">
      <c r="A26" s="38"/>
      <c r="B26" s="76"/>
      <c r="C26" s="76"/>
      <c r="D26" s="76"/>
      <c r="E26" s="76"/>
      <c r="F26" s="53"/>
      <c r="G26" s="76"/>
      <c r="H26" s="80"/>
      <c r="I26" s="88"/>
      <c r="J26" s="88"/>
      <c r="K26" s="55"/>
      <c r="L26" s="56"/>
      <c r="M26" s="53"/>
      <c r="N26" s="53"/>
      <c r="O26" s="38"/>
      <c r="P26" s="53"/>
      <c r="Q26" s="38"/>
      <c r="R26" s="38"/>
      <c r="S26" s="38"/>
      <c r="T26" s="38"/>
      <c r="U26" s="38"/>
      <c r="V26" s="38"/>
      <c r="W26" s="58"/>
      <c r="X26" s="58"/>
      <c r="Y26" s="38"/>
      <c r="Z26" s="76"/>
      <c r="AA26" s="76"/>
      <c r="AB26" s="76"/>
      <c r="AC26" s="76"/>
      <c r="AD26" s="76"/>
      <c r="AE26" s="53"/>
      <c r="AF26" s="38"/>
      <c r="AG26" s="38"/>
      <c r="AH26" s="38"/>
      <c r="AI26" s="38"/>
      <c r="AJ26" s="38"/>
      <c r="AK26" s="38"/>
    </row>
    <row r="27" spans="1:37">
      <c r="A27" s="38"/>
      <c r="B27" s="76"/>
      <c r="C27" s="76"/>
      <c r="D27" s="76"/>
      <c r="E27" s="76"/>
      <c r="F27" s="53"/>
      <c r="G27" s="76"/>
      <c r="H27" s="80"/>
      <c r="I27" s="88"/>
      <c r="J27" s="88"/>
      <c r="K27" s="55"/>
      <c r="L27" s="56"/>
      <c r="M27" s="53"/>
      <c r="N27" s="53"/>
      <c r="O27" s="38"/>
      <c r="P27" s="53"/>
      <c r="Q27" s="38"/>
      <c r="R27" s="38"/>
      <c r="S27" s="38"/>
      <c r="T27" s="38"/>
      <c r="U27" s="38"/>
      <c r="V27" s="38"/>
      <c r="W27" s="58"/>
      <c r="X27" s="58"/>
      <c r="Y27" s="38"/>
      <c r="Z27" s="76"/>
      <c r="AA27" s="76"/>
      <c r="AB27" s="76"/>
      <c r="AC27" s="76"/>
      <c r="AD27" s="76"/>
      <c r="AE27" s="53"/>
      <c r="AF27" s="38"/>
      <c r="AG27" s="38"/>
      <c r="AH27" s="38"/>
      <c r="AI27" s="38"/>
      <c r="AJ27" s="38"/>
      <c r="AK27" s="38"/>
    </row>
    <row r="28" spans="1:37">
      <c r="A28" s="38"/>
      <c r="B28" s="76"/>
      <c r="C28" s="76"/>
      <c r="D28" s="76"/>
      <c r="E28" s="76"/>
      <c r="F28" s="53"/>
      <c r="G28" s="76"/>
      <c r="H28" s="80"/>
      <c r="I28" s="88"/>
      <c r="J28" s="88"/>
      <c r="K28" s="55"/>
      <c r="L28" s="56"/>
      <c r="M28" s="53"/>
      <c r="N28" s="53"/>
      <c r="O28" s="38"/>
      <c r="P28" s="53"/>
      <c r="Q28" s="38"/>
      <c r="R28" s="38"/>
      <c r="S28" s="38"/>
      <c r="T28" s="38"/>
      <c r="U28" s="38"/>
      <c r="V28" s="38"/>
      <c r="W28" s="58"/>
      <c r="X28" s="58"/>
      <c r="Y28" s="38"/>
      <c r="Z28" s="76"/>
      <c r="AA28" s="76"/>
      <c r="AB28" s="76"/>
      <c r="AC28" s="76"/>
      <c r="AD28" s="76"/>
      <c r="AE28" s="53"/>
      <c r="AF28" s="38"/>
      <c r="AG28" s="38"/>
      <c r="AH28" s="38"/>
      <c r="AI28" s="38"/>
      <c r="AJ28" s="38"/>
      <c r="AK28" s="38"/>
    </row>
    <row r="29" spans="1:37">
      <c r="A29" s="38"/>
      <c r="B29" s="76"/>
      <c r="C29" s="76"/>
      <c r="D29" s="76"/>
      <c r="E29" s="76"/>
      <c r="F29" s="53"/>
      <c r="G29" s="76"/>
      <c r="H29" s="80"/>
      <c r="I29" s="88"/>
      <c r="J29" s="88"/>
      <c r="K29" s="55"/>
      <c r="L29" s="56"/>
      <c r="M29" s="53"/>
      <c r="N29" s="53"/>
      <c r="O29" s="38"/>
      <c r="P29" s="53"/>
      <c r="Q29" s="38"/>
      <c r="R29" s="38"/>
      <c r="S29" s="38"/>
      <c r="T29" s="38"/>
      <c r="U29" s="38"/>
      <c r="V29" s="38"/>
      <c r="W29" s="58"/>
      <c r="X29" s="58"/>
      <c r="Y29" s="38"/>
      <c r="Z29" s="76"/>
      <c r="AA29" s="76"/>
      <c r="AB29" s="76"/>
      <c r="AC29" s="76"/>
      <c r="AD29" s="76"/>
      <c r="AE29" s="53"/>
      <c r="AF29" s="38"/>
      <c r="AG29" s="38"/>
      <c r="AH29" s="38"/>
      <c r="AI29" s="38"/>
      <c r="AJ29" s="38"/>
      <c r="AK29" s="38"/>
    </row>
    <row r="30" spans="1:37">
      <c r="A30" s="38"/>
      <c r="B30" s="76"/>
      <c r="C30" s="76"/>
      <c r="D30" s="76"/>
      <c r="E30" s="76"/>
      <c r="F30" s="53"/>
      <c r="G30" s="76"/>
      <c r="H30" s="80"/>
      <c r="I30" s="88"/>
      <c r="J30" s="88"/>
      <c r="K30" s="55"/>
      <c r="L30" s="56"/>
      <c r="M30" s="53"/>
      <c r="N30" s="53"/>
      <c r="O30" s="38"/>
      <c r="P30" s="53"/>
      <c r="Q30" s="38"/>
      <c r="R30" s="38"/>
      <c r="S30" s="38"/>
      <c r="T30" s="38"/>
      <c r="U30" s="38"/>
      <c r="V30" s="38"/>
      <c r="W30" s="58"/>
      <c r="X30" s="58"/>
      <c r="Y30" s="38"/>
      <c r="Z30" s="76"/>
      <c r="AA30" s="76"/>
      <c r="AB30" s="76"/>
      <c r="AC30" s="76"/>
      <c r="AD30" s="76"/>
      <c r="AE30" s="53"/>
      <c r="AF30" s="38"/>
      <c r="AG30" s="38"/>
      <c r="AH30" s="38"/>
      <c r="AI30" s="38"/>
      <c r="AJ30" s="38"/>
      <c r="AK30" s="38"/>
    </row>
    <row r="31" spans="1:37">
      <c r="A31" s="38"/>
      <c r="B31" s="76"/>
      <c r="C31" s="76"/>
      <c r="D31" s="76"/>
      <c r="E31" s="76"/>
      <c r="F31" s="53"/>
      <c r="G31" s="76"/>
      <c r="H31" s="80"/>
      <c r="I31" s="88"/>
      <c r="J31" s="88"/>
      <c r="K31" s="55"/>
      <c r="L31" s="56"/>
      <c r="M31" s="53"/>
      <c r="N31" s="53"/>
      <c r="O31" s="38"/>
      <c r="P31" s="53"/>
      <c r="Q31" s="38"/>
      <c r="R31" s="38"/>
      <c r="S31" s="38"/>
      <c r="T31" s="38"/>
      <c r="U31" s="38"/>
      <c r="V31" s="38"/>
      <c r="W31" s="58"/>
      <c r="X31" s="58"/>
      <c r="Y31" s="38"/>
      <c r="Z31" s="76"/>
      <c r="AA31" s="76"/>
      <c r="AB31" s="76"/>
      <c r="AC31" s="76"/>
      <c r="AD31" s="76"/>
      <c r="AE31" s="53"/>
      <c r="AF31" s="38"/>
      <c r="AG31" s="38"/>
      <c r="AH31" s="38"/>
      <c r="AI31" s="38"/>
      <c r="AJ31" s="38"/>
      <c r="AK31" s="38"/>
    </row>
    <row r="32" spans="1:37">
      <c r="A32" s="38"/>
      <c r="B32" s="76"/>
      <c r="C32" s="76"/>
      <c r="D32" s="76"/>
      <c r="E32" s="76"/>
      <c r="F32" s="53"/>
      <c r="G32" s="76"/>
      <c r="H32" s="80"/>
      <c r="I32" s="88"/>
      <c r="J32" s="88"/>
      <c r="K32" s="55"/>
      <c r="L32" s="56"/>
      <c r="M32" s="53"/>
      <c r="N32" s="53"/>
      <c r="O32" s="38"/>
      <c r="P32" s="53"/>
      <c r="Q32" s="38"/>
      <c r="R32" s="38"/>
      <c r="S32" s="38"/>
      <c r="T32" s="38"/>
      <c r="U32" s="38"/>
      <c r="V32" s="38"/>
      <c r="W32" s="58"/>
      <c r="X32" s="58"/>
      <c r="Y32" s="38"/>
      <c r="Z32" s="76"/>
      <c r="AA32" s="76"/>
      <c r="AB32" s="76"/>
      <c r="AC32" s="76"/>
      <c r="AD32" s="76"/>
      <c r="AE32" s="53"/>
      <c r="AF32" s="38"/>
      <c r="AG32" s="38"/>
      <c r="AH32" s="38"/>
      <c r="AI32" s="38"/>
      <c r="AJ32" s="38"/>
      <c r="AK32" s="38"/>
    </row>
    <row r="33" spans="1:37">
      <c r="A33" s="38"/>
      <c r="B33" s="76"/>
      <c r="C33" s="76"/>
      <c r="D33" s="76"/>
      <c r="E33" s="76"/>
      <c r="F33" s="53"/>
      <c r="G33" s="76"/>
      <c r="H33" s="80"/>
      <c r="I33" s="88"/>
      <c r="J33" s="88"/>
      <c r="K33" s="55"/>
      <c r="L33" s="56"/>
      <c r="M33" s="53"/>
      <c r="N33" s="53"/>
      <c r="O33" s="38"/>
      <c r="P33" s="53"/>
      <c r="Q33" s="38"/>
      <c r="R33" s="38"/>
      <c r="S33" s="38"/>
      <c r="T33" s="38"/>
      <c r="U33" s="38"/>
      <c r="V33" s="38"/>
      <c r="W33" s="58"/>
      <c r="X33" s="58"/>
      <c r="Y33" s="38"/>
      <c r="Z33" s="76"/>
      <c r="AA33" s="76"/>
      <c r="AB33" s="76"/>
      <c r="AC33" s="76"/>
      <c r="AD33" s="76"/>
      <c r="AE33" s="53"/>
      <c r="AF33" s="38"/>
      <c r="AG33" s="38"/>
      <c r="AH33" s="38"/>
      <c r="AI33" s="38"/>
      <c r="AJ33" s="38"/>
      <c r="AK33" s="38"/>
    </row>
    <row r="34" spans="1:37">
      <c r="A34" s="38"/>
      <c r="B34" s="76"/>
      <c r="C34" s="76"/>
      <c r="D34" s="76"/>
      <c r="E34" s="76"/>
      <c r="F34" s="53"/>
      <c r="G34" s="76"/>
      <c r="H34" s="80"/>
      <c r="I34" s="88"/>
      <c r="J34" s="88"/>
      <c r="K34" s="55"/>
      <c r="L34" s="56"/>
      <c r="M34" s="53"/>
      <c r="N34" s="53"/>
      <c r="O34" s="38"/>
      <c r="P34" s="53"/>
      <c r="Q34" s="38"/>
      <c r="R34" s="38"/>
      <c r="S34" s="38"/>
      <c r="T34" s="38"/>
      <c r="U34" s="38"/>
      <c r="V34" s="38"/>
      <c r="W34" s="58"/>
      <c r="X34" s="58"/>
      <c r="Y34" s="38"/>
      <c r="Z34" s="76"/>
      <c r="AA34" s="76"/>
      <c r="AB34" s="76"/>
      <c r="AC34" s="76"/>
      <c r="AD34" s="76"/>
      <c r="AE34" s="53"/>
      <c r="AF34" s="38"/>
      <c r="AG34" s="38"/>
      <c r="AH34" s="38"/>
      <c r="AI34" s="38"/>
      <c r="AJ34" s="38"/>
      <c r="AK34" s="38"/>
    </row>
    <row r="35" spans="1:37">
      <c r="A35" s="38"/>
      <c r="B35" s="76"/>
      <c r="C35" s="76"/>
      <c r="D35" s="76"/>
      <c r="E35" s="76"/>
      <c r="F35" s="53"/>
      <c r="G35" s="76"/>
      <c r="H35" s="80"/>
      <c r="I35" s="88"/>
      <c r="J35" s="88"/>
      <c r="K35" s="55"/>
      <c r="L35" s="56"/>
      <c r="M35" s="53"/>
      <c r="N35" s="53"/>
      <c r="O35" s="38"/>
      <c r="P35" s="53"/>
      <c r="Q35" s="38"/>
      <c r="R35" s="38"/>
      <c r="S35" s="38"/>
      <c r="T35" s="38"/>
      <c r="U35" s="38"/>
      <c r="V35" s="38"/>
      <c r="W35" s="58"/>
      <c r="X35" s="58"/>
      <c r="Y35" s="38"/>
      <c r="Z35" s="76"/>
      <c r="AA35" s="76"/>
      <c r="AB35" s="76"/>
      <c r="AC35" s="76"/>
      <c r="AD35" s="76"/>
      <c r="AE35" s="53"/>
      <c r="AF35" s="38"/>
      <c r="AG35" s="38"/>
      <c r="AH35" s="38"/>
      <c r="AI35" s="38"/>
      <c r="AJ35" s="38"/>
      <c r="AK35" s="38"/>
    </row>
    <row r="36" spans="1:37">
      <c r="A36" s="38"/>
      <c r="B36" s="76"/>
      <c r="C36" s="76"/>
      <c r="D36" s="76"/>
      <c r="E36" s="76"/>
      <c r="F36" s="53"/>
      <c r="G36" s="76"/>
      <c r="H36" s="80"/>
      <c r="I36" s="88"/>
      <c r="J36" s="88"/>
      <c r="K36" s="55"/>
      <c r="L36" s="56"/>
      <c r="M36" s="53"/>
      <c r="N36" s="53"/>
      <c r="O36" s="38"/>
      <c r="P36" s="53"/>
      <c r="Q36" s="38"/>
      <c r="R36" s="38"/>
      <c r="S36" s="38"/>
      <c r="T36" s="38"/>
      <c r="U36" s="38"/>
      <c r="V36" s="38"/>
      <c r="W36" s="58"/>
      <c r="X36" s="58"/>
      <c r="Y36" s="38"/>
      <c r="Z36" s="76"/>
      <c r="AA36" s="76"/>
      <c r="AB36" s="76"/>
      <c r="AC36" s="76"/>
      <c r="AD36" s="76"/>
      <c r="AE36" s="53"/>
      <c r="AF36" s="38"/>
      <c r="AG36" s="38"/>
      <c r="AH36" s="38"/>
      <c r="AI36" s="38"/>
      <c r="AJ36" s="38"/>
      <c r="AK36" s="38"/>
    </row>
    <row r="37" spans="1:37">
      <c r="A37" s="38"/>
      <c r="B37" s="76"/>
      <c r="C37" s="76"/>
      <c r="D37" s="76"/>
      <c r="E37" s="76"/>
      <c r="F37" s="53"/>
      <c r="G37" s="76"/>
      <c r="H37" s="80"/>
      <c r="I37" s="88"/>
      <c r="J37" s="88"/>
      <c r="K37" s="55"/>
      <c r="L37" s="56"/>
      <c r="M37" s="53"/>
      <c r="N37" s="53"/>
      <c r="O37" s="38"/>
      <c r="P37" s="53"/>
      <c r="Q37" s="38"/>
      <c r="R37" s="38"/>
      <c r="S37" s="38"/>
      <c r="T37" s="38"/>
      <c r="U37" s="38"/>
      <c r="V37" s="38"/>
      <c r="W37" s="58"/>
      <c r="X37" s="58"/>
      <c r="Y37" s="38"/>
      <c r="Z37" s="76"/>
      <c r="AA37" s="76"/>
      <c r="AB37" s="76"/>
      <c r="AC37" s="76"/>
      <c r="AD37" s="76"/>
      <c r="AE37" s="53"/>
      <c r="AF37" s="38"/>
      <c r="AG37" s="38"/>
      <c r="AH37" s="38"/>
      <c r="AI37" s="38"/>
      <c r="AJ37" s="38"/>
      <c r="AK37" s="38"/>
    </row>
    <row r="38" spans="1:37">
      <c r="A38" s="38"/>
      <c r="B38" s="76"/>
      <c r="C38" s="76"/>
      <c r="D38" s="76"/>
      <c r="E38" s="76"/>
      <c r="F38" s="53"/>
      <c r="G38" s="76"/>
      <c r="H38" s="80"/>
      <c r="I38" s="88"/>
      <c r="J38" s="88"/>
      <c r="K38" s="55"/>
      <c r="L38" s="56"/>
      <c r="M38" s="53"/>
      <c r="N38" s="53"/>
      <c r="O38" s="38"/>
      <c r="P38" s="53"/>
      <c r="Q38" s="38"/>
      <c r="R38" s="38"/>
      <c r="S38" s="38"/>
      <c r="T38" s="38"/>
      <c r="U38" s="38"/>
      <c r="V38" s="38"/>
      <c r="W38" s="58"/>
      <c r="X38" s="58"/>
      <c r="Y38" s="38"/>
      <c r="Z38" s="76"/>
      <c r="AA38" s="76"/>
      <c r="AB38" s="76"/>
      <c r="AC38" s="76"/>
      <c r="AD38" s="76"/>
      <c r="AE38" s="53"/>
      <c r="AF38" s="38"/>
      <c r="AG38" s="38"/>
      <c r="AH38" s="38"/>
      <c r="AI38" s="38"/>
      <c r="AJ38" s="38"/>
      <c r="AK38" s="38"/>
    </row>
    <row r="39" spans="1:37">
      <c r="A39" s="38"/>
      <c r="B39" s="76"/>
      <c r="C39" s="76"/>
      <c r="D39" s="76"/>
      <c r="E39" s="76"/>
      <c r="F39" s="53"/>
      <c r="G39" s="76"/>
      <c r="H39" s="80"/>
      <c r="I39" s="88"/>
      <c r="J39" s="88"/>
      <c r="K39" s="55"/>
      <c r="L39" s="56"/>
      <c r="M39" s="53"/>
      <c r="N39" s="53"/>
      <c r="O39" s="38"/>
      <c r="P39" s="53"/>
      <c r="Q39" s="38"/>
      <c r="R39" s="38"/>
      <c r="S39" s="38"/>
      <c r="T39" s="38"/>
      <c r="U39" s="38"/>
      <c r="V39" s="38"/>
      <c r="W39" s="58"/>
      <c r="X39" s="58"/>
      <c r="Y39" s="38"/>
      <c r="Z39" s="76"/>
      <c r="AA39" s="76"/>
      <c r="AB39" s="76"/>
      <c r="AC39" s="76"/>
      <c r="AD39" s="76"/>
      <c r="AE39" s="53"/>
      <c r="AF39" s="38"/>
      <c r="AG39" s="38"/>
      <c r="AH39" s="38"/>
      <c r="AI39" s="38"/>
      <c r="AJ39" s="38"/>
      <c r="AK39" s="38"/>
    </row>
    <row r="40" spans="1:37">
      <c r="A40" s="38"/>
      <c r="B40" s="76"/>
      <c r="C40" s="76"/>
      <c r="D40" s="76"/>
      <c r="E40" s="76"/>
      <c r="F40" s="53"/>
      <c r="G40" s="76"/>
      <c r="H40" s="80"/>
      <c r="I40" s="88"/>
      <c r="J40" s="88"/>
      <c r="K40" s="55"/>
      <c r="L40" s="56"/>
      <c r="M40" s="53"/>
      <c r="N40" s="53"/>
      <c r="O40" s="38"/>
      <c r="P40" s="53"/>
      <c r="Q40" s="38"/>
      <c r="R40" s="38"/>
      <c r="S40" s="38"/>
      <c r="T40" s="38"/>
      <c r="U40" s="38"/>
      <c r="V40" s="38"/>
      <c r="W40" s="58"/>
      <c r="X40" s="58"/>
      <c r="Y40" s="38"/>
      <c r="Z40" s="76"/>
      <c r="AA40" s="76"/>
      <c r="AB40" s="76"/>
      <c r="AC40" s="76"/>
      <c r="AD40" s="76"/>
      <c r="AE40" s="53"/>
      <c r="AF40" s="38"/>
      <c r="AG40" s="38"/>
      <c r="AH40" s="38"/>
      <c r="AI40" s="38"/>
      <c r="AJ40" s="38"/>
      <c r="AK40" s="38"/>
    </row>
    <row r="41" spans="1:37">
      <c r="A41" s="38"/>
      <c r="B41" s="76"/>
      <c r="C41" s="76"/>
      <c r="D41" s="76"/>
      <c r="E41" s="76"/>
      <c r="F41" s="53"/>
      <c r="G41" s="76"/>
      <c r="H41" s="80"/>
      <c r="I41" s="88"/>
      <c r="J41" s="88"/>
      <c r="K41" s="55"/>
      <c r="L41" s="56"/>
      <c r="M41" s="53"/>
      <c r="N41" s="53"/>
      <c r="O41" s="38"/>
      <c r="P41" s="53"/>
      <c r="Q41" s="38"/>
      <c r="R41" s="38"/>
      <c r="S41" s="38"/>
      <c r="T41" s="38"/>
      <c r="U41" s="38"/>
      <c r="V41" s="38"/>
      <c r="W41" s="58"/>
      <c r="X41" s="58"/>
      <c r="Y41" s="38"/>
      <c r="Z41" s="76"/>
      <c r="AA41" s="76"/>
      <c r="AB41" s="76"/>
      <c r="AC41" s="76"/>
      <c r="AD41" s="76"/>
      <c r="AE41" s="53"/>
      <c r="AF41" s="38"/>
      <c r="AG41" s="38"/>
      <c r="AH41" s="38"/>
      <c r="AI41" s="38"/>
      <c r="AJ41" s="38"/>
      <c r="AK41" s="38"/>
    </row>
    <row r="42" spans="1:37">
      <c r="A42" s="38"/>
      <c r="B42" s="76"/>
      <c r="C42" s="76"/>
      <c r="D42" s="76"/>
      <c r="E42" s="76"/>
      <c r="F42" s="53"/>
      <c r="G42" s="76"/>
      <c r="H42" s="80"/>
      <c r="I42" s="88"/>
      <c r="J42" s="88"/>
      <c r="K42" s="55"/>
      <c r="L42" s="56"/>
      <c r="M42" s="53"/>
      <c r="N42" s="53"/>
      <c r="O42" s="38"/>
      <c r="P42" s="53"/>
      <c r="Q42" s="38"/>
      <c r="R42" s="38"/>
      <c r="S42" s="38"/>
      <c r="T42" s="38"/>
      <c r="U42" s="38"/>
      <c r="V42" s="38"/>
      <c r="W42" s="58"/>
      <c r="X42" s="58"/>
      <c r="Y42" s="38"/>
      <c r="Z42" s="76"/>
      <c r="AA42" s="76"/>
      <c r="AB42" s="76"/>
      <c r="AC42" s="76"/>
      <c r="AD42" s="76"/>
      <c r="AE42" s="53"/>
      <c r="AF42" s="38"/>
      <c r="AG42" s="38"/>
      <c r="AH42" s="38"/>
      <c r="AI42" s="38"/>
      <c r="AJ42" s="38"/>
      <c r="AK42" s="38"/>
    </row>
    <row r="43" spans="1:37">
      <c r="A43" s="38"/>
      <c r="B43" s="76"/>
      <c r="C43" s="76"/>
      <c r="D43" s="76"/>
      <c r="E43" s="76"/>
      <c r="F43" s="53"/>
      <c r="G43" s="76"/>
      <c r="H43" s="80"/>
      <c r="I43" s="88"/>
      <c r="J43" s="88"/>
      <c r="K43" s="55"/>
      <c r="L43" s="56"/>
      <c r="M43" s="53"/>
      <c r="N43" s="53"/>
      <c r="O43" s="38"/>
      <c r="P43" s="53"/>
      <c r="Q43" s="38"/>
      <c r="R43" s="38"/>
      <c r="S43" s="38"/>
      <c r="T43" s="38"/>
      <c r="U43" s="38"/>
      <c r="V43" s="38"/>
      <c r="W43" s="58"/>
      <c r="X43" s="58"/>
      <c r="Y43" s="38"/>
      <c r="Z43" s="76"/>
      <c r="AA43" s="76"/>
      <c r="AB43" s="76"/>
      <c r="AC43" s="76"/>
      <c r="AD43" s="76"/>
      <c r="AE43" s="53"/>
      <c r="AF43" s="38"/>
      <c r="AG43" s="38"/>
      <c r="AH43" s="38"/>
      <c r="AI43" s="38"/>
      <c r="AJ43" s="38"/>
      <c r="AK43" s="38"/>
    </row>
    <row r="44" spans="1:37">
      <c r="A44" s="38"/>
      <c r="B44" s="76"/>
      <c r="C44" s="76"/>
      <c r="D44" s="76"/>
      <c r="E44" s="76"/>
      <c r="F44" s="53"/>
      <c r="G44" s="76"/>
      <c r="H44" s="80"/>
      <c r="I44" s="88"/>
      <c r="J44" s="88"/>
      <c r="K44" s="55"/>
      <c r="L44" s="56"/>
      <c r="M44" s="53"/>
      <c r="N44" s="53"/>
      <c r="O44" s="38"/>
      <c r="P44" s="53"/>
      <c r="Q44" s="38"/>
      <c r="R44" s="38"/>
      <c r="S44" s="38"/>
      <c r="T44" s="38"/>
      <c r="U44" s="38"/>
      <c r="V44" s="38"/>
      <c r="W44" s="58"/>
      <c r="X44" s="58"/>
      <c r="Y44" s="38"/>
      <c r="Z44" s="76"/>
      <c r="AA44" s="76"/>
      <c r="AB44" s="76"/>
      <c r="AC44" s="76"/>
      <c r="AD44" s="76"/>
      <c r="AE44" s="53"/>
      <c r="AF44" s="38"/>
      <c r="AG44" s="38"/>
      <c r="AH44" s="38"/>
      <c r="AI44" s="38"/>
      <c r="AJ44" s="38"/>
      <c r="AK44" s="38"/>
    </row>
    <row r="45" spans="1:37">
      <c r="A45" s="38"/>
      <c r="B45" s="76"/>
      <c r="C45" s="76"/>
      <c r="D45" s="76"/>
      <c r="E45" s="76"/>
      <c r="F45" s="53"/>
      <c r="G45" s="76"/>
      <c r="H45" s="80"/>
      <c r="I45" s="88"/>
      <c r="J45" s="88"/>
      <c r="K45" s="55"/>
      <c r="L45" s="56"/>
      <c r="M45" s="53"/>
      <c r="N45" s="53"/>
      <c r="O45" s="38"/>
      <c r="P45" s="53"/>
      <c r="Q45" s="38"/>
      <c r="R45" s="38"/>
      <c r="S45" s="38"/>
      <c r="T45" s="38"/>
      <c r="U45" s="38"/>
      <c r="V45" s="38"/>
      <c r="W45" s="58"/>
      <c r="X45" s="58"/>
      <c r="Y45" s="38"/>
      <c r="Z45" s="76"/>
      <c r="AA45" s="76"/>
      <c r="AB45" s="76"/>
      <c r="AC45" s="76"/>
      <c r="AD45" s="76"/>
      <c r="AE45" s="53"/>
      <c r="AF45" s="38"/>
      <c r="AG45" s="38"/>
      <c r="AH45" s="38"/>
      <c r="AI45" s="38"/>
      <c r="AJ45" s="38"/>
      <c r="AK45" s="38"/>
    </row>
    <row r="46" spans="1:37">
      <c r="A46" s="38"/>
      <c r="B46" s="76"/>
      <c r="C46" s="76"/>
      <c r="D46" s="76"/>
      <c r="E46" s="76"/>
      <c r="F46" s="53"/>
      <c r="G46" s="76"/>
      <c r="H46" s="80"/>
      <c r="I46" s="88"/>
      <c r="J46" s="88"/>
      <c r="K46" s="55"/>
      <c r="L46" s="56"/>
      <c r="M46" s="53"/>
      <c r="N46" s="53"/>
      <c r="O46" s="38"/>
      <c r="P46" s="53"/>
      <c r="Q46" s="38"/>
      <c r="R46" s="38"/>
      <c r="S46" s="38"/>
      <c r="T46" s="38"/>
      <c r="U46" s="38"/>
      <c r="V46" s="38"/>
      <c r="W46" s="58"/>
      <c r="X46" s="58"/>
      <c r="Y46" s="38"/>
      <c r="Z46" s="76"/>
      <c r="AA46" s="76"/>
      <c r="AB46" s="76"/>
      <c r="AC46" s="76"/>
      <c r="AD46" s="76"/>
      <c r="AE46" s="53"/>
      <c r="AF46" s="38"/>
      <c r="AG46" s="38"/>
      <c r="AH46" s="38"/>
      <c r="AI46" s="38"/>
      <c r="AJ46" s="38"/>
      <c r="AK46" s="38"/>
    </row>
    <row r="47" spans="1:37">
      <c r="A47" s="38"/>
      <c r="B47" s="76"/>
      <c r="C47" s="76"/>
      <c r="D47" s="76"/>
      <c r="E47" s="76"/>
      <c r="F47" s="53"/>
      <c r="G47" s="76"/>
      <c r="H47" s="80"/>
      <c r="I47" s="88"/>
      <c r="J47" s="88"/>
      <c r="K47" s="55"/>
      <c r="L47" s="56"/>
      <c r="M47" s="53"/>
      <c r="N47" s="53"/>
      <c r="O47" s="38"/>
      <c r="P47" s="53"/>
      <c r="Q47" s="38"/>
      <c r="R47" s="38"/>
      <c r="S47" s="38"/>
      <c r="T47" s="38"/>
      <c r="U47" s="38"/>
      <c r="V47" s="38"/>
      <c r="W47" s="58"/>
      <c r="X47" s="58"/>
      <c r="Y47" s="38"/>
      <c r="Z47" s="76"/>
      <c r="AA47" s="76"/>
      <c r="AB47" s="76"/>
      <c r="AC47" s="76"/>
      <c r="AD47" s="76"/>
      <c r="AE47" s="53"/>
      <c r="AF47" s="38"/>
      <c r="AG47" s="38"/>
      <c r="AH47" s="38"/>
      <c r="AI47" s="38"/>
      <c r="AJ47" s="38"/>
      <c r="AK47" s="38"/>
    </row>
    <row r="48" spans="1:37">
      <c r="A48" s="38"/>
      <c r="B48" s="76"/>
      <c r="C48" s="76"/>
      <c r="D48" s="76"/>
      <c r="E48" s="76"/>
      <c r="F48" s="53"/>
      <c r="G48" s="76"/>
      <c r="H48" s="80"/>
      <c r="I48" s="88"/>
      <c r="J48" s="88"/>
      <c r="K48" s="55"/>
      <c r="L48" s="56"/>
      <c r="M48" s="53"/>
      <c r="N48" s="53"/>
      <c r="O48" s="38"/>
      <c r="P48" s="53"/>
      <c r="Q48" s="38"/>
      <c r="R48" s="38"/>
      <c r="S48" s="38"/>
      <c r="T48" s="38"/>
      <c r="U48" s="38"/>
      <c r="V48" s="38"/>
      <c r="W48" s="58"/>
      <c r="X48" s="58"/>
      <c r="Y48" s="38"/>
      <c r="Z48" s="76"/>
      <c r="AA48" s="76"/>
      <c r="AB48" s="76"/>
      <c r="AC48" s="76"/>
      <c r="AD48" s="76"/>
      <c r="AE48" s="53"/>
      <c r="AF48" s="38"/>
      <c r="AG48" s="38"/>
      <c r="AH48" s="38"/>
      <c r="AI48" s="38"/>
      <c r="AJ48" s="38"/>
      <c r="AK48" s="38"/>
    </row>
    <row r="49" spans="1:37">
      <c r="A49" s="38"/>
      <c r="B49" s="76"/>
      <c r="C49" s="76"/>
      <c r="D49" s="76"/>
      <c r="E49" s="76"/>
      <c r="F49" s="53"/>
      <c r="G49" s="76"/>
      <c r="H49" s="80"/>
      <c r="I49" s="88"/>
      <c r="J49" s="88"/>
      <c r="K49" s="55"/>
      <c r="L49" s="56"/>
      <c r="M49" s="53"/>
      <c r="N49" s="53"/>
      <c r="O49" s="38"/>
      <c r="P49" s="53"/>
      <c r="Q49" s="38"/>
      <c r="R49" s="38"/>
      <c r="S49" s="38"/>
      <c r="T49" s="38"/>
      <c r="U49" s="38"/>
      <c r="V49" s="38"/>
      <c r="W49" s="58"/>
      <c r="X49" s="58"/>
      <c r="Y49" s="38"/>
      <c r="Z49" s="76"/>
      <c r="AA49" s="76"/>
      <c r="AB49" s="76"/>
      <c r="AC49" s="76"/>
      <c r="AD49" s="76"/>
      <c r="AE49" s="53"/>
      <c r="AF49" s="38"/>
      <c r="AG49" s="38"/>
      <c r="AH49" s="38"/>
      <c r="AI49" s="38"/>
      <c r="AJ49" s="38"/>
      <c r="AK49" s="38"/>
    </row>
    <row r="50" spans="1:37">
      <c r="A50" s="38"/>
      <c r="B50" s="76"/>
      <c r="C50" s="76"/>
      <c r="D50" s="76"/>
      <c r="E50" s="76"/>
      <c r="F50" s="53"/>
      <c r="G50" s="76"/>
      <c r="H50" s="80"/>
      <c r="I50" s="88"/>
      <c r="J50" s="88"/>
      <c r="K50" s="55"/>
      <c r="L50" s="56"/>
      <c r="M50" s="53"/>
      <c r="N50" s="53"/>
      <c r="O50" s="38"/>
      <c r="P50" s="53"/>
      <c r="Q50" s="38"/>
      <c r="R50" s="38"/>
      <c r="S50" s="38"/>
      <c r="T50" s="38"/>
      <c r="U50" s="38"/>
      <c r="V50" s="38"/>
      <c r="W50" s="58"/>
      <c r="X50" s="58"/>
      <c r="Y50" s="38"/>
      <c r="Z50" s="76"/>
      <c r="AA50" s="76"/>
      <c r="AB50" s="76"/>
      <c r="AC50" s="76"/>
      <c r="AD50" s="76"/>
      <c r="AE50" s="53"/>
      <c r="AF50" s="38"/>
      <c r="AG50" s="38"/>
      <c r="AH50" s="38"/>
      <c r="AI50" s="38"/>
      <c r="AJ50" s="38"/>
      <c r="AK50" s="38"/>
    </row>
    <row r="51" spans="1:37">
      <c r="A51" s="38"/>
      <c r="B51" s="76"/>
      <c r="C51" s="76"/>
      <c r="D51" s="76"/>
      <c r="E51" s="76"/>
      <c r="F51" s="53"/>
      <c r="G51" s="76"/>
      <c r="H51" s="80"/>
      <c r="I51" s="88"/>
      <c r="J51" s="88"/>
      <c r="K51" s="55"/>
      <c r="L51" s="56"/>
      <c r="M51" s="53"/>
      <c r="N51" s="53"/>
      <c r="O51" s="38"/>
      <c r="P51" s="53"/>
      <c r="Q51" s="38"/>
      <c r="R51" s="38"/>
      <c r="S51" s="38"/>
      <c r="T51" s="38"/>
      <c r="U51" s="38"/>
      <c r="V51" s="38"/>
      <c r="W51" s="58"/>
      <c r="X51" s="58"/>
      <c r="Y51" s="38"/>
      <c r="Z51" s="76"/>
      <c r="AA51" s="76"/>
      <c r="AB51" s="76"/>
      <c r="AC51" s="76"/>
      <c r="AD51" s="76"/>
      <c r="AE51" s="53"/>
      <c r="AF51" s="38"/>
      <c r="AG51" s="38"/>
      <c r="AH51" s="38"/>
      <c r="AI51" s="38"/>
      <c r="AJ51" s="38"/>
      <c r="AK51" s="38"/>
    </row>
    <row r="52" spans="1:37">
      <c r="A52" s="38"/>
      <c r="B52" s="76"/>
      <c r="C52" s="76"/>
      <c r="D52" s="76"/>
      <c r="E52" s="76"/>
      <c r="F52" s="53"/>
      <c r="G52" s="76"/>
      <c r="H52" s="80"/>
      <c r="I52" s="88"/>
      <c r="J52" s="88"/>
      <c r="K52" s="55"/>
      <c r="L52" s="56"/>
      <c r="M52" s="53"/>
      <c r="N52" s="53"/>
      <c r="O52" s="38"/>
      <c r="P52" s="53"/>
      <c r="Q52" s="38"/>
      <c r="R52" s="38"/>
      <c r="S52" s="38"/>
      <c r="T52" s="38"/>
      <c r="U52" s="38"/>
      <c r="V52" s="38"/>
      <c r="W52" s="58"/>
      <c r="X52" s="58"/>
      <c r="Y52" s="38"/>
      <c r="Z52" s="76"/>
      <c r="AA52" s="76"/>
      <c r="AB52" s="76"/>
      <c r="AC52" s="76"/>
      <c r="AD52" s="76"/>
      <c r="AE52" s="53"/>
      <c r="AF52" s="38"/>
      <c r="AG52" s="38"/>
      <c r="AH52" s="38"/>
      <c r="AI52" s="38"/>
      <c r="AJ52" s="38"/>
      <c r="AK52" s="38"/>
    </row>
    <row r="53" spans="1:37">
      <c r="A53" s="38"/>
      <c r="B53" s="76"/>
      <c r="C53" s="76"/>
      <c r="D53" s="76"/>
      <c r="E53" s="76"/>
      <c r="F53" s="53"/>
      <c r="G53" s="76"/>
      <c r="H53" s="80"/>
      <c r="I53" s="88"/>
      <c r="J53" s="88"/>
      <c r="K53" s="55"/>
      <c r="L53" s="56"/>
      <c r="M53" s="53"/>
      <c r="N53" s="53"/>
      <c r="O53" s="38"/>
      <c r="P53" s="53"/>
      <c r="Q53" s="38"/>
      <c r="R53" s="38"/>
      <c r="S53" s="38"/>
      <c r="T53" s="38"/>
      <c r="U53" s="38"/>
      <c r="V53" s="38"/>
      <c r="W53" s="58"/>
      <c r="X53" s="58"/>
      <c r="Y53" s="38"/>
      <c r="Z53" s="76"/>
      <c r="AA53" s="76"/>
      <c r="AB53" s="76"/>
      <c r="AC53" s="76"/>
      <c r="AD53" s="76"/>
      <c r="AE53" s="53"/>
      <c r="AF53" s="38"/>
      <c r="AG53" s="38"/>
      <c r="AH53" s="38"/>
      <c r="AI53" s="38"/>
      <c r="AJ53" s="38"/>
      <c r="AK53" s="38"/>
    </row>
    <row r="54" spans="1:37">
      <c r="A54" s="38"/>
      <c r="B54" s="76"/>
      <c r="C54" s="76"/>
      <c r="D54" s="76"/>
      <c r="E54" s="76"/>
      <c r="F54" s="53"/>
      <c r="G54" s="76"/>
      <c r="H54" s="80"/>
      <c r="I54" s="88"/>
      <c r="J54" s="88"/>
      <c r="K54" s="55"/>
      <c r="L54" s="56"/>
      <c r="M54" s="53"/>
      <c r="N54" s="53"/>
      <c r="O54" s="38"/>
      <c r="P54" s="53"/>
      <c r="Q54" s="38"/>
      <c r="R54" s="38"/>
      <c r="S54" s="38"/>
      <c r="T54" s="38"/>
      <c r="U54" s="38"/>
      <c r="V54" s="38"/>
      <c r="W54" s="58"/>
      <c r="X54" s="58"/>
      <c r="Y54" s="38"/>
      <c r="Z54" s="76"/>
      <c r="AA54" s="76"/>
      <c r="AB54" s="76"/>
      <c r="AC54" s="76"/>
      <c r="AD54" s="76"/>
      <c r="AE54" s="53"/>
      <c r="AF54" s="38"/>
      <c r="AG54" s="38"/>
      <c r="AH54" s="38"/>
      <c r="AI54" s="38"/>
      <c r="AJ54" s="38"/>
      <c r="AK54" s="38"/>
    </row>
    <row r="55" spans="1:37">
      <c r="A55" s="38"/>
      <c r="B55" s="76"/>
      <c r="C55" s="76"/>
      <c r="D55" s="76"/>
      <c r="E55" s="76"/>
      <c r="F55" s="53"/>
      <c r="G55" s="76"/>
      <c r="H55" s="80"/>
      <c r="I55" s="88"/>
      <c r="J55" s="88"/>
      <c r="K55" s="55"/>
      <c r="L55" s="56"/>
      <c r="M55" s="53"/>
      <c r="N55" s="53"/>
      <c r="O55" s="38"/>
      <c r="P55" s="53"/>
      <c r="Q55" s="38"/>
      <c r="R55" s="38"/>
      <c r="S55" s="38"/>
      <c r="T55" s="38"/>
      <c r="U55" s="38"/>
      <c r="V55" s="38"/>
      <c r="W55" s="58"/>
      <c r="X55" s="58"/>
      <c r="Y55" s="38"/>
      <c r="Z55" s="76"/>
      <c r="AA55" s="76"/>
      <c r="AB55" s="76"/>
      <c r="AC55" s="76"/>
      <c r="AD55" s="76"/>
      <c r="AE55" s="53"/>
      <c r="AF55" s="38"/>
      <c r="AG55" s="38"/>
      <c r="AH55" s="38"/>
      <c r="AI55" s="38"/>
      <c r="AJ55" s="38"/>
      <c r="AK55" s="38"/>
    </row>
    <row r="56" spans="1:37">
      <c r="A56" s="38"/>
      <c r="B56" s="76"/>
      <c r="C56" s="76"/>
      <c r="D56" s="76"/>
      <c r="E56" s="76"/>
      <c r="F56" s="53"/>
      <c r="G56" s="76"/>
      <c r="H56" s="80"/>
      <c r="I56" s="88"/>
      <c r="J56" s="88"/>
      <c r="K56" s="55"/>
      <c r="L56" s="56"/>
      <c r="M56" s="53"/>
      <c r="N56" s="53"/>
      <c r="O56" s="38"/>
      <c r="P56" s="53"/>
      <c r="Q56" s="38"/>
      <c r="R56" s="38"/>
      <c r="S56" s="38"/>
      <c r="T56" s="38"/>
      <c r="U56" s="38"/>
      <c r="V56" s="38"/>
      <c r="W56" s="58"/>
      <c r="X56" s="58"/>
      <c r="Y56" s="38"/>
      <c r="Z56" s="76"/>
      <c r="AA56" s="76"/>
      <c r="AB56" s="76"/>
      <c r="AC56" s="76"/>
      <c r="AD56" s="76"/>
      <c r="AE56" s="53"/>
      <c r="AF56" s="38"/>
      <c r="AG56" s="38"/>
      <c r="AH56" s="38"/>
      <c r="AI56" s="38"/>
      <c r="AJ56" s="38"/>
      <c r="AK56" s="38"/>
    </row>
    <row r="57" spans="1:37">
      <c r="A57" s="38"/>
      <c r="B57" s="76"/>
      <c r="C57" s="76"/>
      <c r="D57" s="76"/>
      <c r="E57" s="76"/>
      <c r="F57" s="53"/>
      <c r="G57" s="76"/>
      <c r="H57" s="80"/>
      <c r="I57" s="88"/>
      <c r="J57" s="88"/>
      <c r="K57" s="55"/>
      <c r="L57" s="56"/>
      <c r="M57" s="53"/>
      <c r="N57" s="53"/>
      <c r="O57" s="38"/>
      <c r="P57" s="53"/>
      <c r="Q57" s="38"/>
      <c r="R57" s="38"/>
      <c r="S57" s="38"/>
      <c r="T57" s="38"/>
      <c r="U57" s="38"/>
      <c r="V57" s="38"/>
      <c r="W57" s="58"/>
      <c r="X57" s="58"/>
      <c r="Y57" s="38"/>
      <c r="Z57" s="76"/>
      <c r="AA57" s="76"/>
      <c r="AB57" s="76"/>
      <c r="AC57" s="76"/>
      <c r="AD57" s="76"/>
      <c r="AE57" s="53"/>
      <c r="AF57" s="38"/>
      <c r="AG57" s="38"/>
      <c r="AH57" s="38"/>
      <c r="AI57" s="38"/>
      <c r="AJ57" s="38"/>
      <c r="AK57" s="38"/>
    </row>
    <row r="58" spans="1:37">
      <c r="A58" s="38"/>
      <c r="B58" s="76"/>
      <c r="C58" s="76"/>
      <c r="D58" s="76"/>
      <c r="E58" s="76"/>
      <c r="F58" s="53"/>
      <c r="G58" s="76"/>
      <c r="H58" s="80"/>
      <c r="I58" s="88"/>
      <c r="J58" s="88"/>
      <c r="K58" s="55"/>
      <c r="L58" s="56"/>
      <c r="M58" s="53"/>
      <c r="N58" s="53"/>
      <c r="O58" s="38"/>
      <c r="P58" s="53"/>
      <c r="Q58" s="38"/>
      <c r="R58" s="38"/>
      <c r="S58" s="38"/>
      <c r="T58" s="38"/>
      <c r="U58" s="38"/>
      <c r="V58" s="38"/>
      <c r="W58" s="58"/>
      <c r="X58" s="58"/>
      <c r="Y58" s="38"/>
      <c r="Z58" s="76"/>
      <c r="AA58" s="76"/>
      <c r="AB58" s="76"/>
      <c r="AC58" s="76"/>
      <c r="AD58" s="76"/>
      <c r="AE58" s="53"/>
      <c r="AF58" s="38"/>
      <c r="AG58" s="38"/>
      <c r="AH58" s="38"/>
      <c r="AI58" s="38"/>
      <c r="AJ58" s="38"/>
      <c r="AK58" s="38"/>
    </row>
    <row r="59" spans="1:37">
      <c r="A59" s="38"/>
      <c r="B59" s="76"/>
      <c r="C59" s="76"/>
      <c r="D59" s="76"/>
      <c r="E59" s="76"/>
      <c r="F59" s="53"/>
      <c r="G59" s="76"/>
      <c r="H59" s="80"/>
      <c r="I59" s="88"/>
      <c r="J59" s="88"/>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88"/>
      <c r="J60" s="88"/>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88"/>
      <c r="J61" s="88"/>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88"/>
      <c r="J62" s="88"/>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88"/>
      <c r="J63" s="88"/>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88"/>
      <c r="J64" s="88"/>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88"/>
      <c r="J65" s="88"/>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88"/>
      <c r="J66" s="88"/>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88"/>
      <c r="J67" s="88"/>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88"/>
      <c r="J68" s="88"/>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88"/>
      <c r="J69" s="88"/>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88"/>
      <c r="J70" s="88"/>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88"/>
      <c r="J71" s="88"/>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88"/>
      <c r="J72" s="88"/>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88"/>
      <c r="J73" s="88"/>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88"/>
      <c r="J74" s="88"/>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88"/>
      <c r="J75" s="88"/>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88"/>
      <c r="J76" s="88"/>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88"/>
      <c r="J77" s="88"/>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88"/>
      <c r="J78" s="88"/>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88"/>
      <c r="J79" s="88"/>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88"/>
      <c r="J80" s="88"/>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88"/>
      <c r="J81" s="88"/>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88"/>
      <c r="J82" s="88"/>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88"/>
      <c r="J83" s="88"/>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88"/>
      <c r="J84" s="88"/>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88"/>
      <c r="J85" s="88"/>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88"/>
      <c r="J86" s="88"/>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88"/>
      <c r="J87" s="88"/>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88"/>
      <c r="J88" s="88"/>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88"/>
      <c r="J89" s="88"/>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88"/>
      <c r="J90" s="88"/>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88"/>
      <c r="J91" s="88"/>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88"/>
      <c r="J92" s="88"/>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88"/>
      <c r="J93" s="88"/>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88"/>
      <c r="J94" s="88"/>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88"/>
      <c r="J95" s="88"/>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88"/>
      <c r="J96" s="88"/>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88"/>
      <c r="J97" s="88"/>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88"/>
      <c r="J98" s="88"/>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88"/>
      <c r="J99" s="88"/>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88"/>
      <c r="J100" s="88"/>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88"/>
      <c r="J101" s="88"/>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88"/>
      <c r="J102" s="88"/>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88"/>
      <c r="J103" s="88"/>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88"/>
      <c r="J104" s="88"/>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88"/>
      <c r="J105" s="88"/>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88"/>
      <c r="J106" s="88"/>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88"/>
      <c r="J107" s="88"/>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88"/>
      <c r="J108" s="88"/>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88"/>
      <c r="J109" s="88"/>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88"/>
      <c r="J110" s="88"/>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88"/>
      <c r="J111" s="88"/>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88"/>
      <c r="J112" s="88"/>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88"/>
      <c r="J113" s="88"/>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88"/>
      <c r="J114" s="88"/>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88"/>
      <c r="J115" s="88"/>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88"/>
      <c r="J116" s="88"/>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88"/>
      <c r="J117" s="88"/>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88"/>
      <c r="J118" s="88"/>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88"/>
      <c r="J119" s="88"/>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88"/>
      <c r="J120" s="88"/>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88"/>
      <c r="J121" s="88"/>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88"/>
      <c r="J122" s="88"/>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88"/>
      <c r="J123" s="88"/>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88"/>
      <c r="J124" s="88"/>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88"/>
      <c r="J125" s="88"/>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88"/>
      <c r="J126" s="88"/>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88"/>
      <c r="J127" s="88"/>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88"/>
      <c r="J128" s="88"/>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88"/>
      <c r="J129" s="88"/>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88"/>
      <c r="J130" s="88"/>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88"/>
      <c r="J131" s="88"/>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88"/>
      <c r="J132" s="88"/>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88"/>
      <c r="J133" s="88"/>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88"/>
      <c r="J134" s="88"/>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88"/>
      <c r="J135" s="88"/>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88"/>
      <c r="J136" s="88"/>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88"/>
      <c r="J137" s="88"/>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88"/>
      <c r="J138" s="88"/>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88"/>
      <c r="J139" s="88"/>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88"/>
      <c r="J140" s="88"/>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88"/>
      <c r="J141" s="88"/>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88"/>
      <c r="J142" s="88"/>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88"/>
      <c r="J143" s="88"/>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88"/>
      <c r="J144" s="88"/>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88"/>
      <c r="J145" s="88"/>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88"/>
      <c r="J146" s="88"/>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88"/>
      <c r="J147" s="88"/>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88"/>
      <c r="J148" s="88"/>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88"/>
      <c r="J149" s="88"/>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88"/>
      <c r="J150" s="88"/>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88"/>
      <c r="J151" s="88"/>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88"/>
      <c r="J152" s="88"/>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88"/>
      <c r="J153" s="88"/>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88"/>
      <c r="J154" s="88"/>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88"/>
      <c r="J155" s="88"/>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88"/>
      <c r="J156" s="88"/>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88"/>
      <c r="J157" s="88"/>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88"/>
      <c r="J158" s="88"/>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88"/>
      <c r="J159" s="88"/>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88"/>
      <c r="J160" s="88"/>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88"/>
      <c r="J161" s="88"/>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88"/>
      <c r="J162" s="88"/>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88"/>
      <c r="J163" s="88"/>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88"/>
      <c r="J164" s="88"/>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88"/>
      <c r="J165" s="88"/>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88"/>
      <c r="J166" s="88"/>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88"/>
      <c r="J167" s="88"/>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88"/>
      <c r="J168" s="88"/>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88"/>
      <c r="J169" s="88"/>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88"/>
      <c r="J170" s="88"/>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88"/>
      <c r="J171" s="88"/>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88"/>
      <c r="J172" s="88"/>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88"/>
      <c r="J173" s="88"/>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88"/>
      <c r="J174" s="88"/>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88"/>
      <c r="J175" s="88"/>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88"/>
      <c r="J176" s="88"/>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88"/>
      <c r="J177" s="88"/>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88"/>
      <c r="J178" s="88"/>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88"/>
      <c r="J179" s="88"/>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88"/>
      <c r="J180" s="88"/>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88"/>
      <c r="J181" s="88"/>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88"/>
      <c r="J182" s="88"/>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88"/>
      <c r="J183" s="88"/>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88"/>
      <c r="J184" s="88"/>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88"/>
      <c r="J185" s="88"/>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88"/>
      <c r="J186" s="88"/>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88"/>
      <c r="J187" s="88"/>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88"/>
      <c r="J188" s="88"/>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88"/>
      <c r="J189" s="88"/>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88"/>
      <c r="J190" s="88"/>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88"/>
      <c r="J191" s="88"/>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88"/>
      <c r="J192" s="88"/>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88"/>
      <c r="J193" s="88"/>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88"/>
      <c r="J194" s="88"/>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88"/>
      <c r="J195" s="88"/>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88"/>
      <c r="J196" s="88"/>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88"/>
      <c r="J197" s="88"/>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88"/>
      <c r="J198" s="88"/>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88"/>
      <c r="J199" s="88"/>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88"/>
      <c r="J200" s="88"/>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88"/>
      <c r="J201" s="88"/>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88"/>
      <c r="J202" s="88"/>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88"/>
      <c r="J203" s="88"/>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88"/>
      <c r="J204" s="88"/>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88"/>
      <c r="J205" s="88"/>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88"/>
      <c r="J206" s="88"/>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88"/>
      <c r="J207" s="88"/>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88"/>
      <c r="J208" s="88"/>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88"/>
      <c r="J209" s="88"/>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88"/>
      <c r="J210" s="88"/>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88"/>
      <c r="J211" s="88"/>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88"/>
      <c r="J212" s="88"/>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88"/>
      <c r="J213" s="88"/>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88"/>
      <c r="J214" s="88"/>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88"/>
      <c r="J215" s="88"/>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88"/>
      <c r="J216" s="88"/>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88"/>
      <c r="J217" s="88"/>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88"/>
      <c r="J218" s="88"/>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88"/>
      <c r="J219" s="88"/>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88"/>
      <c r="J220" s="88"/>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88"/>
      <c r="J221" s="88"/>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88"/>
      <c r="J222" s="88"/>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88"/>
      <c r="J223" s="88"/>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88"/>
      <c r="J224" s="88"/>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88"/>
      <c r="J225" s="88"/>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88"/>
      <c r="J226" s="88"/>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88"/>
      <c r="J227" s="88"/>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88"/>
      <c r="J228" s="88"/>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88"/>
      <c r="J229" s="88"/>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88"/>
      <c r="J230" s="88"/>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88"/>
      <c r="J231" s="88"/>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88"/>
      <c r="J232" s="88"/>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88"/>
      <c r="J233" s="88"/>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88"/>
      <c r="J234" s="88"/>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88"/>
      <c r="J235" s="88"/>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88"/>
      <c r="J236" s="88"/>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88"/>
      <c r="J237" s="88"/>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88"/>
      <c r="J238" s="88"/>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88"/>
      <c r="J239" s="88"/>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88"/>
      <c r="J240" s="88"/>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88"/>
      <c r="J241" s="88"/>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88"/>
      <c r="J242" s="88"/>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88"/>
      <c r="J243" s="88"/>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88"/>
      <c r="J244" s="88"/>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88"/>
      <c r="J245" s="88"/>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88"/>
      <c r="J246" s="88"/>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88"/>
      <c r="J247" s="88"/>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88"/>
      <c r="J248" s="88"/>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88"/>
      <c r="J249" s="88"/>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88"/>
      <c r="J250" s="88"/>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88"/>
      <c r="J251" s="88"/>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88"/>
      <c r="J252" s="88"/>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88"/>
      <c r="J253" s="88"/>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88"/>
      <c r="J254" s="88"/>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88"/>
      <c r="J255" s="88"/>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88"/>
      <c r="J256" s="88"/>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88"/>
      <c r="J257" s="88"/>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88"/>
      <c r="J258" s="88"/>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88"/>
      <c r="J259" s="88"/>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88"/>
      <c r="J260" s="88"/>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88"/>
      <c r="J261" s="88"/>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88"/>
      <c r="J262" s="88"/>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88"/>
      <c r="J263" s="88"/>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88"/>
      <c r="J264" s="88"/>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88"/>
      <c r="J265" s="88"/>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88"/>
      <c r="J266" s="88"/>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88"/>
      <c r="J267" s="88"/>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88"/>
      <c r="J268" s="88"/>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88"/>
      <c r="J269" s="88"/>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88"/>
      <c r="J270" s="88"/>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88"/>
      <c r="J271" s="88"/>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88"/>
      <c r="J272" s="88"/>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88"/>
      <c r="J273" s="88"/>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88"/>
      <c r="J274" s="88"/>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88"/>
      <c r="J275" s="88"/>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88"/>
      <c r="J276" s="88"/>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88"/>
      <c r="J277" s="88"/>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88"/>
      <c r="J278" s="88"/>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88"/>
      <c r="J279" s="88"/>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88"/>
      <c r="J280" s="88"/>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88"/>
      <c r="J281" s="88"/>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88"/>
      <c r="J282" s="88"/>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88"/>
      <c r="J283" s="88"/>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88"/>
      <c r="J284" s="88"/>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88"/>
      <c r="J285" s="88"/>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88"/>
      <c r="J286" s="88"/>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88"/>
      <c r="J287" s="88"/>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88"/>
      <c r="J288" s="88"/>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88"/>
      <c r="J289" s="88"/>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88"/>
      <c r="J290" s="88"/>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88"/>
      <c r="J291" s="88"/>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88"/>
      <c r="J292" s="88"/>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88"/>
      <c r="J293" s="88"/>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88"/>
      <c r="J294" s="88"/>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88"/>
      <c r="J295" s="88"/>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88"/>
      <c r="J296" s="88"/>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88"/>
      <c r="J297" s="88"/>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88"/>
      <c r="J298" s="88"/>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88"/>
      <c r="J299" s="88"/>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88"/>
      <c r="J300" s="88"/>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88"/>
      <c r="J301" s="88"/>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88"/>
      <c r="J302" s="88"/>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88"/>
      <c r="J303" s="88"/>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88"/>
      <c r="J304" s="88"/>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88"/>
      <c r="J305" s="88"/>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88"/>
      <c r="J306" s="88"/>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88"/>
      <c r="J307" s="88"/>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88"/>
      <c r="J308" s="88"/>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88"/>
      <c r="J309" s="88"/>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88"/>
      <c r="J310" s="88"/>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88"/>
      <c r="J311" s="88"/>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88"/>
      <c r="J312" s="88"/>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88"/>
      <c r="J313" s="88"/>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88"/>
      <c r="J314" s="88"/>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88"/>
      <c r="J315" s="88"/>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88"/>
      <c r="J316" s="88"/>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88"/>
      <c r="J317" s="88"/>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88"/>
      <c r="J318" s="88"/>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88"/>
      <c r="J319" s="88"/>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88"/>
      <c r="J320" s="88"/>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88"/>
      <c r="J321" s="88"/>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88"/>
      <c r="J322" s="88"/>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88"/>
      <c r="J323" s="88"/>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88"/>
      <c r="J324" s="88"/>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88"/>
      <c r="J325" s="88"/>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v>1</v>
      </c>
      <c r="C326" s="76">
        <v>1</v>
      </c>
      <c r="D326" s="76">
        <v>1</v>
      </c>
      <c r="E326" s="76">
        <v>1</v>
      </c>
      <c r="F326" s="53">
        <v>1</v>
      </c>
      <c r="G326" s="76">
        <v>1</v>
      </c>
      <c r="H326" s="80">
        <v>1</v>
      </c>
      <c r="I326" s="88">
        <v>1</v>
      </c>
      <c r="J326" s="88">
        <v>1</v>
      </c>
      <c r="K326" s="55">
        <v>1</v>
      </c>
      <c r="L326" s="56">
        <v>1</v>
      </c>
      <c r="M326" s="53">
        <v>1</v>
      </c>
      <c r="N326" s="53">
        <v>1</v>
      </c>
      <c r="O326" s="38">
        <v>1</v>
      </c>
      <c r="P326" s="53">
        <v>1</v>
      </c>
      <c r="Q326" s="38">
        <v>1</v>
      </c>
      <c r="R326" s="38">
        <v>1</v>
      </c>
      <c r="S326" s="38">
        <v>1</v>
      </c>
      <c r="T326" s="38">
        <v>1</v>
      </c>
      <c r="U326" s="38">
        <v>1</v>
      </c>
      <c r="V326" s="38">
        <v>1</v>
      </c>
      <c r="W326" s="58">
        <v>1</v>
      </c>
      <c r="X326" s="58">
        <v>1</v>
      </c>
      <c r="Y326" s="38">
        <v>1</v>
      </c>
      <c r="Z326" s="76">
        <v>1</v>
      </c>
      <c r="AA326" s="76">
        <v>1</v>
      </c>
      <c r="AB326" s="76">
        <v>1</v>
      </c>
      <c r="AC326" s="76">
        <v>1</v>
      </c>
      <c r="AD326" s="76">
        <v>1</v>
      </c>
      <c r="AE326" s="53">
        <v>1</v>
      </c>
      <c r="AF326" s="38" t="s">
        <v>210</v>
      </c>
      <c r="AG326" s="38" t="s">
        <v>219</v>
      </c>
      <c r="AH326" s="38" t="s">
        <v>229</v>
      </c>
      <c r="AI326" s="38">
        <v>1</v>
      </c>
      <c r="AJ326" s="38">
        <v>1</v>
      </c>
      <c r="AK326" s="38">
        <v>1</v>
      </c>
    </row>
  </sheetData>
  <phoneticPr fontId="2"/>
  <conditionalFormatting sqref="Y14">
    <cfRule type="expression" dxfId="11" priority="312">
      <formula>Y14=""</formula>
    </cfRule>
  </conditionalFormatting>
  <conditionalFormatting sqref="Y15">
    <cfRule type="expression" dxfId="10" priority="289">
      <formula>Y15=""</formula>
    </cfRule>
  </conditionalFormatting>
  <conditionalFormatting sqref="Y16">
    <cfRule type="expression" dxfId="9" priority="266">
      <formula>Y16=""</formula>
    </cfRule>
  </conditionalFormatting>
  <conditionalFormatting sqref="S7:U1048576 W17:X1048576 N17:N1048576 F7:F1048576 AF17:AJ1048576 I17:J1048576 A7:A1048576">
    <cfRule type="cellIs" dxfId="8" priority="75" operator="equal">
      <formula>""</formula>
    </cfRule>
  </conditionalFormatting>
  <conditionalFormatting sqref="I7:J16">
    <cfRule type="cellIs" dxfId="7" priority="74" operator="equal">
      <formula>""</formula>
    </cfRule>
  </conditionalFormatting>
  <conditionalFormatting sqref="N7:N16">
    <cfRule type="cellIs" dxfId="6" priority="73" operator="equal">
      <formula>""</formula>
    </cfRule>
  </conditionalFormatting>
  <conditionalFormatting sqref="W7:X16">
    <cfRule type="cellIs" dxfId="5" priority="71" operator="equal">
      <formula>""</formula>
    </cfRule>
  </conditionalFormatting>
  <conditionalFormatting sqref="AF7:AH16">
    <cfRule type="cellIs" dxfId="4" priority="70" operator="equal">
      <formula>""</formula>
    </cfRule>
  </conditionalFormatting>
  <conditionalFormatting sqref="AI7:AI14">
    <cfRule type="cellIs" dxfId="3" priority="65" operator="equal">
      <formula>""</formula>
    </cfRule>
  </conditionalFormatting>
  <conditionalFormatting sqref="AI15:AI16">
    <cfRule type="cellIs" dxfId="2" priority="63" operator="equal">
      <formula>""</formula>
    </cfRule>
  </conditionalFormatting>
  <conditionalFormatting sqref="AJ7:AJ14">
    <cfRule type="cellIs" dxfId="1" priority="62" operator="equal">
      <formula>""</formula>
    </cfRule>
  </conditionalFormatting>
  <conditionalFormatting sqref="AJ15:AJ16">
    <cfRule type="cellIs" dxfId="0" priority="60" operator="equal">
      <formula>""</formula>
    </cfRule>
  </conditionalFormatting>
  <dataValidations count="1">
    <dataValidation type="textLength" operator="lessThanOrEqual" allowBlank="1" showInputMessage="1" showErrorMessage="1" errorTitle="文字数オーバー" error="入力可能な文字数を超えています。" sqref="AI7:AK326 I18:L326 F18:F326 I7:L16 B7:E326 G7:H326 F7:F16 W18:X326 S18:T326 S7:T16 U7:V326 Y7:AE326 W7:X16 M7:M326 O7:R326 N7:N16 N18:N326">
      <formula1>B$6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AF8:AF326</xm:sqref>
        </x14:dataValidation>
        <x14:dataValidation type="list" operator="lessThanOrEqual" allowBlank="1" showInputMessage="1" showErrorMessage="1" error="プルダウンの中から選択してください。">
          <x14:formula1>
            <xm:f>リスト!$C$2:$C$7</xm:f>
          </x14:formula1>
          <xm:sqref>AG7:AG326</xm:sqref>
        </x14:dataValidation>
        <x14:dataValidation type="list" allowBlank="1" showInputMessage="1" showErrorMessage="1" error="プルダウンの中から選択してください。">
          <x14:formula1>
            <xm:f>リスト!$D$2:$D$6</xm:f>
          </x14:formula1>
          <xm:sqref>AH7:AH326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2.4">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245</v>
      </c>
      <c r="C4" s="2" t="s">
        <v>246</v>
      </c>
      <c r="D4" s="82"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2"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2"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2"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2"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2"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2"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3"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3"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3"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239</v>
      </c>
      <c r="E26" s="35"/>
      <c r="F26" s="2" t="s">
        <v>72</v>
      </c>
      <c r="G26" s="2" t="s">
        <v>23</v>
      </c>
      <c r="H26" s="3"/>
      <c r="I26" s="3">
        <v>20</v>
      </c>
      <c r="J26" s="86"/>
      <c r="K26" s="86"/>
      <c r="L26" s="86" t="s">
        <v>19</v>
      </c>
      <c r="M26" s="86"/>
      <c r="N26" s="86"/>
      <c r="O26" s="86"/>
      <c r="P26" s="86"/>
      <c r="Q26" s="22"/>
      <c r="R26" s="22"/>
      <c r="S26" s="22"/>
      <c r="T26" s="22"/>
      <c r="U26" s="22"/>
      <c r="V26" s="22"/>
      <c r="W26" s="22"/>
      <c r="X26" s="22"/>
      <c r="Y26" s="22"/>
      <c r="Z26" s="22"/>
      <c r="AA26" s="22"/>
      <c r="AB26" s="22"/>
      <c r="AC26" s="22"/>
    </row>
    <row r="27" spans="1:29" ht="32.4">
      <c r="A27" s="2">
        <f t="shared" si="0"/>
        <v>24</v>
      </c>
      <c r="B27" s="2" t="s">
        <v>73</v>
      </c>
      <c r="C27" s="2" t="s">
        <v>188</v>
      </c>
      <c r="D27" s="69"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山野 菜津実</cp:lastModifiedBy>
  <dcterms:created xsi:type="dcterms:W3CDTF">2023-03-21T23:50:32Z</dcterms:created>
  <dcterms:modified xsi:type="dcterms:W3CDTF">2024-02-15T07:44:09Z</dcterms:modified>
</cp:coreProperties>
</file>