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オープンデータ!$A$1:$AO$1</definedName>
    <definedName name="_xlnm.Print_Area" localSheetId="0">オープンデータ!$A$1:$P$61</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<sst xmlns="http://schemas.openxmlformats.org/spreadsheetml/2006/main" count="870" uniqueCount="430">
  <si>
    <t>087-813-7120
(087-839-2626)</t>
    <phoneticPr fontId="3"/>
  </si>
  <si>
    <t>香川ファイブアローズ
(高松市スポーツ振興課)</t>
    <rPh sb="12" eb="15">
      <t>タカマツシ</t>
    </rPh>
    <rPh sb="19" eb="21">
      <t>シンコウ</t>
    </rPh>
    <rPh sb="21" eb="22">
      <t>カ</t>
    </rPh>
    <phoneticPr fontId="3"/>
  </si>
  <si>
    <t>香川ファイブアローズオフィシャルサイト
https://www.fivearrows.jp/</t>
    <rPh sb="0" eb="2">
      <t>カガワ</t>
    </rPh>
    <phoneticPr fontId="3"/>
  </si>
  <si>
    <t>-</t>
  </si>
  <si>
    <t>無し</t>
    <rPh sb="0" eb="1">
      <t>ナシ</t>
    </rPh>
    <phoneticPr fontId="3"/>
  </si>
  <si>
    <t>席種により異なります</t>
  </si>
  <si>
    <t>地域密着型トップスポーツチームの公式戦ホームゲームです。</t>
    <rPh sb="0" eb="5">
      <t>チイキミッチャクガタ</t>
    </rPh>
    <phoneticPr fontId="3"/>
  </si>
  <si>
    <t>134.07412687891</t>
  </si>
  <si>
    <t>34.341945064254</t>
  </si>
  <si>
    <t>高松市総合体育館</t>
    <rPh sb="0" eb="3">
      <t>タカマツシ</t>
    </rPh>
    <rPh sb="3" eb="5">
      <t>ソウゴウ</t>
    </rPh>
    <rPh sb="5" eb="8">
      <t>タイイクカン</t>
    </rPh>
    <phoneticPr fontId="3"/>
  </si>
  <si>
    <t>プロスポーツを応援！
（香川ファイブアローズ）</t>
    <rPh sb="12" eb="14">
      <t>カガワ</t>
    </rPh>
    <phoneticPr fontId="3"/>
  </si>
  <si>
    <t>【ヴィアティン三重】
10月18日（土）午後2時
10月19日（日）午後2時
【さいたまブロンコス】
11月8日（土）午後2時
11月9日（日）午後2時</t>
    <rPh sb="7" eb="9">
      <t>ミエ</t>
    </rPh>
    <rPh sb="13" eb="14">
      <t>ガツ</t>
    </rPh>
    <rPh sb="18" eb="19">
      <t>ド</t>
    </rPh>
    <rPh sb="27" eb="28">
      <t>ガツ</t>
    </rPh>
    <rPh sb="32" eb="33">
      <t>ニチ</t>
    </rPh>
    <phoneticPr fontId="3"/>
  </si>
  <si>
    <t>10月・11月の試合日程</t>
    <rPh sb="2" eb="3">
      <t>ガツ</t>
    </rPh>
    <rPh sb="6" eb="7">
      <t>ガツ</t>
    </rPh>
    <phoneticPr fontId="3"/>
  </si>
  <si>
    <t>両方</t>
    <rPh sb="0" eb="2">
      <t>リョウホウ</t>
    </rPh>
    <phoneticPr fontId="3"/>
  </si>
  <si>
    <t>087-887-3280
(087-839-2626)</t>
    <phoneticPr fontId="3"/>
  </si>
  <si>
    <t>カマタマーレ讃岐
(高松市スポーツ振興課)</t>
    <rPh sb="10" eb="13">
      <t>タカマツシ</t>
    </rPh>
    <rPh sb="17" eb="19">
      <t>シンコウ</t>
    </rPh>
    <rPh sb="19" eb="20">
      <t>カ</t>
    </rPh>
    <phoneticPr fontId="3"/>
  </si>
  <si>
    <t>カマタマーレ讃岐オフィシャルサイト
https://www.kamatamare.jp/</t>
  </si>
  <si>
    <t>133.7860142668099</t>
  </si>
  <si>
    <t>34.26198278333297</t>
  </si>
  <si>
    <t>香川県立丸亀競技場</t>
    <phoneticPr fontId="3"/>
  </si>
  <si>
    <t>プロスポーツを応援！
（カマタマーレ讃岐）</t>
    <phoneticPr fontId="3"/>
  </si>
  <si>
    <t>【ギラヴァンツ北九州】
10月19日（日）午後2時
【ガイナーレ鳥取】
11月2日（日）午後2時</t>
    <rPh sb="7" eb="10">
      <t>キタキュウシュウ</t>
    </rPh>
    <rPh sb="14" eb="15">
      <t>ガツ</t>
    </rPh>
    <rPh sb="19" eb="20">
      <t>ニチ</t>
    </rPh>
    <rPh sb="32" eb="34">
      <t>トットリ</t>
    </rPh>
    <rPh sb="38" eb="39">
      <t>ガツ</t>
    </rPh>
    <rPh sb="41" eb="42">
      <t>ニチ</t>
    </rPh>
    <rPh sb="42" eb="43">
      <t>ニチ</t>
    </rPh>
    <phoneticPr fontId="3"/>
  </si>
  <si>
    <t>10月・11月の試合日程</t>
    <rPh sb="2" eb="3">
      <t>ガツ</t>
    </rPh>
    <rPh sb="6" eb="7">
      <t>ガツ</t>
    </rPh>
    <rPh sb="8" eb="10">
      <t>シアイ</t>
    </rPh>
    <rPh sb="10" eb="12">
      <t>ニッテイ</t>
    </rPh>
    <phoneticPr fontId="3"/>
  </si>
  <si>
    <t>087-839-2111</t>
  </si>
  <si>
    <t>広聴広報・シティプロモーション課　市民相談コーナー</t>
  </si>
  <si>
    <t>https://www.city.takamatsu.kagawa.jp/smph/kurashi/shichoushitsu/hatsugen/machikado/index.html</t>
  </si>
  <si>
    <t>通年</t>
  </si>
  <si>
    <t>20人以上で構成され、当日におおむね10人以上参加できるグループ</t>
  </si>
  <si>
    <t>無料</t>
  </si>
  <si>
    <t>市内で活動するグループと市長が、相互理解を深める機会として「市長まちかどトーク」を実施します。市長と率直な意見交換をしてみませんか？</t>
  </si>
  <si>
    <t>134.04645514484957</t>
  </si>
  <si>
    <t>34.34302611381956</t>
  </si>
  <si>
    <t>申込者が確保してください（市内の会場に限ります）</t>
  </si>
  <si>
    <t>市長まちかどトーク</t>
  </si>
  <si>
    <t>１時間程度で、夜間の場合の終了時刻は、おおむね午後８時まで</t>
  </si>
  <si>
    <t>日程調整し決定</t>
  </si>
  <si>
    <t>両方</t>
  </si>
  <si>
    <t>http://www.city.takamatsu.kagawa.jp/kurashi/kurashi/sodan/demaefureai.html</t>
  </si>
  <si>
    <t>市内に在住か、通勤・通学している人で、20人程度の参加が見込めるグループ</t>
  </si>
  <si>
    <t>職員が地域に出向き、市政の仕組みや事業などをわかりやすく説明する「市政出前ふれあいトーク」を実施しています。関心のあるテーマを選んで、お気軽にお申込みください。</t>
  </si>
  <si>
    <t>市政出前ふれあいトーク</t>
  </si>
  <si>
    <t>午前１０時～
午後９時の間で、１回当たり１時間から１時間３０分程度まで</t>
  </si>
  <si>
    <t>随時（要調整）</t>
  </si>
  <si>
    <t>087-811-6222</t>
    <phoneticPr fontId="3"/>
  </si>
  <si>
    <t>生涯学習センターまなびCAN</t>
    <rPh sb="0" eb="4">
      <t>ショウガイガクシュウ</t>
    </rPh>
    <phoneticPr fontId="3"/>
  </si>
  <si>
    <t>https://www.city.takamatsu.kagawa.jp/kurashi/kosodate/shougai_gakushu/syakyo08291051.html</t>
    <phoneticPr fontId="3"/>
  </si>
  <si>
    <t>4月4日（金）～4月18日（金）
（定員に達するまで、申込受付期間を延長しています。）</t>
    <rPh sb="1" eb="2">
      <t>ガツ</t>
    </rPh>
    <rPh sb="3" eb="4">
      <t>ニチ</t>
    </rPh>
    <rPh sb="5" eb="6">
      <t>キン</t>
    </rPh>
    <rPh sb="9" eb="10">
      <t>ガツ</t>
    </rPh>
    <rPh sb="12" eb="13">
      <t>ニチ</t>
    </rPh>
    <rPh sb="14" eb="15">
      <t>キン</t>
    </rPh>
    <rPh sb="18" eb="20">
      <t>テイイン</t>
    </rPh>
    <rPh sb="21" eb="22">
      <t>タッ</t>
    </rPh>
    <rPh sb="27" eb="29">
      <t>モウシコミ</t>
    </rPh>
    <rPh sb="29" eb="31">
      <t>ウケツケ</t>
    </rPh>
    <rPh sb="31" eb="33">
      <t>キカン</t>
    </rPh>
    <rPh sb="34" eb="36">
      <t>エンチョウ</t>
    </rPh>
    <phoneticPr fontId="3"/>
  </si>
  <si>
    <t>15名程度</t>
    <rPh sb="2" eb="3">
      <t>メイ</t>
    </rPh>
    <rPh sb="3" eb="5">
      <t>テイド</t>
    </rPh>
    <phoneticPr fontId="3"/>
  </si>
  <si>
    <t>無料</t>
    <rPh sb="0" eb="2">
      <t>ムリョウ</t>
    </rPh>
    <phoneticPr fontId="3"/>
  </si>
  <si>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3"/>
  </si>
  <si>
    <t>134.05404503449154</t>
  </si>
  <si>
    <t>34.34541065906359</t>
  </si>
  <si>
    <t>生涯学習センター</t>
    <rPh sb="0" eb="4">
      <t>ショウガイガクシュウ</t>
    </rPh>
    <phoneticPr fontId="3"/>
  </si>
  <si>
    <t>高松市夜間教室</t>
    <rPh sb="0" eb="3">
      <t>タカマツシ</t>
    </rPh>
    <rPh sb="3" eb="5">
      <t>ヤカン</t>
    </rPh>
    <rPh sb="5" eb="7">
      <t>キョウシツ</t>
    </rPh>
    <phoneticPr fontId="3"/>
  </si>
  <si>
    <t>（6月12日、6月26日、7月10日、7月24日、8月21日、9月11日、9月25日、10月9日、）10月23日、11月13日、11月27日、12月11日、1月8日、1月22日、2月12日、2月26日
いずれも(木)</t>
    <rPh sb="1" eb="2">
      <t>ガツ</t>
    </rPh>
    <rPh sb="7" eb="8">
      <t>ガツ</t>
    </rPh>
    <rPh sb="13" eb="14">
      <t>ガツ</t>
    </rPh>
    <rPh sb="19" eb="20">
      <t>ガツ</t>
    </rPh>
    <rPh sb="25" eb="26">
      <t>ガツ</t>
    </rPh>
    <rPh sb="31" eb="32">
      <t>ガツ</t>
    </rPh>
    <rPh sb="37" eb="38">
      <t>ガツ</t>
    </rPh>
    <rPh sb="44" eb="45">
      <t>ガツ</t>
    </rPh>
    <rPh sb="51" eb="52">
      <t>ガツ</t>
    </rPh>
    <rPh sb="58" eb="59">
      <t>ガツ</t>
    </rPh>
    <rPh sb="65" eb="66">
      <t>ガツ</t>
    </rPh>
    <rPh sb="72" eb="73">
      <t>ガツ</t>
    </rPh>
    <rPh sb="78" eb="79">
      <t>ガツ</t>
    </rPh>
    <rPh sb="83" eb="84">
      <t>ガツ</t>
    </rPh>
    <rPh sb="89" eb="90">
      <t>ガツ</t>
    </rPh>
    <rPh sb="95" eb="96">
      <t>ガツ</t>
    </rPh>
    <rPh sb="106" eb="107">
      <t>モク</t>
    </rPh>
    <phoneticPr fontId="3"/>
  </si>
  <si>
    <t>高校生・一般</t>
    <rPh sb="0" eb="3">
      <t>コウコウセイ</t>
    </rPh>
    <rPh sb="4" eb="6">
      <t>イッパン</t>
    </rPh>
    <phoneticPr fontId="3"/>
  </si>
  <si>
    <t>087-839-2633</t>
  </si>
  <si>
    <t>生涯学習課</t>
    <phoneticPr fontId="3"/>
  </si>
  <si>
    <t>https://www.city.takamatsu.kagawa.jp/smph/kurashi/kosodate/chiiki_kosodate/collum.html</t>
    <phoneticPr fontId="3"/>
  </si>
  <si>
    <t>-</t>
    <phoneticPr fontId="3"/>
  </si>
  <si>
    <t>家庭教育について、自分の都合に合わせて学ぶことができるよう、子育てに役立つちょっとしたヒントを定期的にお届けします！ぜひ、ご覧ください！！</t>
    <phoneticPr fontId="3"/>
  </si>
  <si>
    <t>134.046455144849</t>
    <phoneticPr fontId="3"/>
  </si>
  <si>
    <t>34.3430261138195</t>
    <phoneticPr fontId="3"/>
  </si>
  <si>
    <t>高松市ホームページ上で公開中</t>
    <phoneticPr fontId="3"/>
  </si>
  <si>
    <t>家庭教育コラム・動画『必見！！家庭教育のススメ』</t>
    <rPh sb="8" eb="10">
      <t>ドウガ</t>
    </rPh>
    <phoneticPr fontId="3"/>
  </si>
  <si>
    <t>子ども・親子</t>
  </si>
  <si>
    <t>生涯学習課</t>
  </si>
  <si>
    <t>https://www.city.takamatsu.kagawa.jp/kurashi/kosodate/shouchugakkou/gakushu/2021-10-7houdou.html</t>
    <phoneticPr fontId="3"/>
  </si>
  <si>
    <t>市有施設の一部を自主学習スペースとして提供しています。（詳細は各施設にお問い合わせください。）</t>
    <phoneticPr fontId="3"/>
  </si>
  <si>
    <t>★自主学習スペース情報★</t>
    <phoneticPr fontId="3"/>
  </si>
  <si>
    <t>090-1006-1190</t>
    <phoneticPr fontId="3"/>
  </si>
  <si>
    <t>NPO法人　面会交流支援センター香川（こども家庭課）</t>
    <rPh sb="22" eb="24">
      <t>カテイ</t>
    </rPh>
    <rPh sb="24" eb="25">
      <t>カ</t>
    </rPh>
    <phoneticPr fontId="3"/>
  </si>
  <si>
    <t>　父母が離婚した後もこどもの利益を確保することを目的として、2024年（令和６年）５月に成立し、2026（令和８）年５月までに施行予定の民法等改正法に対する正しい理解、改正法の与える影響や変化などについて、講演を行います。</t>
    <phoneticPr fontId="3"/>
  </si>
  <si>
    <t>134.052628564417</t>
    <phoneticPr fontId="3"/>
  </si>
  <si>
    <t>34.3390574779812</t>
    <phoneticPr fontId="3"/>
  </si>
  <si>
    <t>瓦町FLAG8階　会議室</t>
    <phoneticPr fontId="3"/>
  </si>
  <si>
    <t>家族法改正のめざす離婚後の子の養育
～家族と社会が支える子どもの笑顔～</t>
    <phoneticPr fontId="3"/>
  </si>
  <si>
    <t>　父母が離婚した後もこどもの利益を確保することを目的として、2024年（令和６年）５月に成立し、2026（令和８）年５月までに施行予定の民法等改正法後の共同養育について、講演を行います。</t>
    <phoneticPr fontId="3"/>
  </si>
  <si>
    <t>134.016120541141</t>
    <phoneticPr fontId="3"/>
  </si>
  <si>
    <t>34.2143255495533</t>
    <phoneticPr fontId="3"/>
  </si>
  <si>
    <t>さぬきこどもの国 研修室</t>
    <phoneticPr fontId="3"/>
  </si>
  <si>
    <t>親子交流支援から“共に育てる”関係へ
～子どもの育ちを支える、共同養育のはじまり～</t>
    <phoneticPr fontId="3"/>
  </si>
  <si>
    <t>生涯学習センター</t>
    <rPh sb="0" eb="2">
      <t>ショウガイ</t>
    </rPh>
    <rPh sb="2" eb="4">
      <t>ガクシュウ</t>
    </rPh>
    <phoneticPr fontId="3"/>
  </si>
  <si>
    <t>https://www.city.takamatsu.kagawa.jp/kurashi/kosodate/shougai_gakushu/manabican/taikeizu/jigyotaikei-r7/center/syogaku20251111.html</t>
    <phoneticPr fontId="3"/>
  </si>
  <si>
    <t>10月8日(水)
9:00～</t>
    <rPh sb="2" eb="3">
      <t>ガツ</t>
    </rPh>
    <rPh sb="4" eb="5">
      <t>ニチ</t>
    </rPh>
    <rPh sb="6" eb="7">
      <t>スイ</t>
    </rPh>
    <phoneticPr fontId="3"/>
  </si>
  <si>
    <t>申込先着
20人</t>
    <phoneticPr fontId="3"/>
  </si>
  <si>
    <t>受講料
2,000円(全4回)　※初回に集金します。</t>
    <phoneticPr fontId="3"/>
  </si>
  <si>
    <t>～歌声健康法～いつも口ずさめる曲を、身体から出すそよ風のような息に声をのせ、みんなでメンタルハーモニーに挑戦してみましょう。初心者も経験者も大歓迎!!経験の有無は問いません。
「クリスマスを讃美歌で」曲目・久しく待ちにし・荒野のはてに・天なる神には・きよしこの夜</t>
    <phoneticPr fontId="3"/>
  </si>
  <si>
    <t>楽しく奥深い合唱を楽しみましょう(全4回)</t>
    <phoneticPr fontId="3"/>
  </si>
  <si>
    <t>15:00</t>
    <phoneticPr fontId="3"/>
  </si>
  <si>
    <t>13:30</t>
    <phoneticPr fontId="3"/>
  </si>
  <si>
    <t>11月11日、18日、12月2日、9日
いずれも(火)</t>
    <phoneticPr fontId="3"/>
  </si>
  <si>
    <t>https://www.city.takamatsu.kagawa.jp/kurashi/kosodate/shougai_gakushu/manabican/taikeizu/jigyotaikei-r7/comm/syogaku20251111.html</t>
    <phoneticPr fontId="3"/>
  </si>
  <si>
    <t>申込先着
10人</t>
    <phoneticPr fontId="3"/>
  </si>
  <si>
    <t>受講料
1,000円(2回分)※初回に集金します。
材料費
700円 （毛糸を希望の方のみ。 11月3日(月曜日・祝日)までに申込み下さい。）</t>
    <phoneticPr fontId="3"/>
  </si>
  <si>
    <t>かぎ針でクリスマスのオーナメントを編んでみませんか？たくさん作って、クリスマスツリーなどに飾り付けするのもいいかも。</t>
    <phoneticPr fontId="3"/>
  </si>
  <si>
    <t>かぎ針でかんたん編物(全2回)</t>
    <phoneticPr fontId="3"/>
  </si>
  <si>
    <t>11:30</t>
    <phoneticPr fontId="3"/>
  </si>
  <si>
    <t>10:00</t>
    <phoneticPr fontId="3"/>
  </si>
  <si>
    <t>11月11日、11月18日
いずれも(火)</t>
    <phoneticPr fontId="3"/>
  </si>
  <si>
    <t>087-812-7534</t>
    <phoneticPr fontId="3"/>
  </si>
  <si>
    <t>市民活動センター（協働コミュニティ推進課）</t>
    <rPh sb="0" eb="4">
      <t>シミンカツドウ</t>
    </rPh>
    <rPh sb="9" eb="11">
      <t>キョウドウ</t>
    </rPh>
    <rPh sb="17" eb="20">
      <t>スイシンカ</t>
    </rPh>
    <phoneticPr fontId="3"/>
  </si>
  <si>
    <t>https://www.flat-takamatsu.net/bcs/info7782.html</t>
    <phoneticPr fontId="3"/>
  </si>
  <si>
    <t>10月5日（日）午前10時～
定員に達するまで 　</t>
    <rPh sb="2" eb="3">
      <t>ガツ</t>
    </rPh>
    <rPh sb="6" eb="7">
      <t>ニチ</t>
    </rPh>
    <rPh sb="15" eb="17">
      <t>テイイン</t>
    </rPh>
    <rPh sb="18" eb="19">
      <t>タッ</t>
    </rPh>
    <phoneticPr fontId="3"/>
  </si>
  <si>
    <t>申込先着
20人</t>
    <rPh sb="7" eb="8">
      <t>ニン</t>
    </rPh>
    <phoneticPr fontId="3"/>
  </si>
  <si>
    <t>お手玉の基本の技・ゆり方や、童謡に合わせたお手玉の投げ方遊び方（おじゃみダンス）などみんなで遊べ、心も元気になる伝承遊びの楽しみ方をご紹介します。上級編の体験も可能です。</t>
    <rPh sb="1" eb="3">
      <t>テダマ</t>
    </rPh>
    <rPh sb="4" eb="6">
      <t>キホン</t>
    </rPh>
    <rPh sb="7" eb="8">
      <t>ワザ</t>
    </rPh>
    <rPh sb="11" eb="12">
      <t>カタ</t>
    </rPh>
    <rPh sb="14" eb="16">
      <t>ドウヨウ</t>
    </rPh>
    <rPh sb="17" eb="18">
      <t>ア</t>
    </rPh>
    <rPh sb="22" eb="24">
      <t>テダマ</t>
    </rPh>
    <rPh sb="25" eb="26">
      <t>ナ</t>
    </rPh>
    <rPh sb="27" eb="28">
      <t>カタ</t>
    </rPh>
    <rPh sb="28" eb="29">
      <t>アソ</t>
    </rPh>
    <rPh sb="30" eb="31">
      <t>カタ</t>
    </rPh>
    <rPh sb="46" eb="47">
      <t>アソ</t>
    </rPh>
    <rPh sb="49" eb="50">
      <t>ココロ</t>
    </rPh>
    <rPh sb="51" eb="53">
      <t>ゲンキ</t>
    </rPh>
    <rPh sb="56" eb="58">
      <t>デンショウ</t>
    </rPh>
    <rPh sb="58" eb="59">
      <t>アソ</t>
    </rPh>
    <rPh sb="61" eb="62">
      <t>タノ</t>
    </rPh>
    <rPh sb="64" eb="65">
      <t>カタ</t>
    </rPh>
    <rPh sb="67" eb="69">
      <t>ショウカイ</t>
    </rPh>
    <rPh sb="73" eb="76">
      <t>ジョウキュウヘン</t>
    </rPh>
    <rPh sb="77" eb="79">
      <t>タイケン</t>
    </rPh>
    <rPh sb="80" eb="82">
      <t>カノウ</t>
    </rPh>
    <phoneticPr fontId="3"/>
  </si>
  <si>
    <t>134.05237050</t>
  </si>
  <si>
    <t>34.33864982</t>
  </si>
  <si>
    <t>市民活動センター</t>
    <phoneticPr fontId="3"/>
  </si>
  <si>
    <t>高松おじゃみの会の
おじゃみで遊ぼう
～お手玉で、手からこころへぬくもりを～</t>
    <rPh sb="0" eb="1">
      <t>タカマツ</t>
    </rPh>
    <rPh sb="6" eb="7">
      <t>カイ</t>
    </rPh>
    <rPh sb="15" eb="16">
      <t>アソ</t>
    </rPh>
    <rPh sb="21" eb="23">
      <t>テダマ</t>
    </rPh>
    <rPh sb="25" eb="26">
      <t>テ</t>
    </rPh>
    <phoneticPr fontId="3"/>
  </si>
  <si>
    <t>12：00</t>
    <phoneticPr fontId="3"/>
  </si>
  <si>
    <t>10：30</t>
    <phoneticPr fontId="3"/>
  </si>
  <si>
    <t>https://www.city.takamatsu.kagawa.jp/kurashi/kosodate/shougai_gakushu/manabican/taikeizu/jigyotaikei-r7/renkei/syogaku20251107.html</t>
    <phoneticPr fontId="3"/>
  </si>
  <si>
    <t>高松市立みんなの病院の理学療法士から、関節痛予防のお話しや簡単な体操について学びます。簡単な動作を行います。</t>
    <phoneticPr fontId="3"/>
  </si>
  <si>
    <t>関節痛の予防について～肩・腰・膝～</t>
    <phoneticPr fontId="3"/>
  </si>
  <si>
    <t>14:30</t>
    <phoneticPr fontId="3"/>
  </si>
  <si>
    <t>https://www.city.takamatsu.kagawa.jp/kurashi/kosodate/shougai_gakushu/manabican/taikeizu/jigyotaikei-r7/center/syogaku20251106.html</t>
    <phoneticPr fontId="3"/>
  </si>
  <si>
    <t>申込先着
30人</t>
    <phoneticPr fontId="3"/>
  </si>
  <si>
    <t>受講料
2,000円(全4回)※初回に集金します。</t>
    <phoneticPr fontId="3"/>
  </si>
  <si>
    <t>正しい姿勢には、姿勢を保持するための筋肉が必要です。筋肉が落ちないように、毎日できる運動習慣を作りましょう。全4回で、ピラティスの呼吸法＋簡単なエクササイズの正しいフォームをマスターします。</t>
    <phoneticPr fontId="3"/>
  </si>
  <si>
    <t>姿勢改善ピラティストレーニング～正しいフォームでエクササイズを～(全4回)</t>
    <phoneticPr fontId="3"/>
  </si>
  <si>
    <t>11:00</t>
    <phoneticPr fontId="3"/>
  </si>
  <si>
    <t>11月6日、20日、12月4日、18日
いずれも(木)</t>
    <phoneticPr fontId="3"/>
  </si>
  <si>
    <t>https://www.city.takamatsu.kagawa.jp/kurashi/kosodate/shougai_gakushu/manabican/taikeizu/jigyotaikei-r7/koza/syogaku20251105.html</t>
    <phoneticPr fontId="3"/>
  </si>
  <si>
    <t>10月3日(金)
9:00～</t>
    <rPh sb="2" eb="3">
      <t>ガツ</t>
    </rPh>
    <rPh sb="4" eb="5">
      <t>ニチ</t>
    </rPh>
    <rPh sb="6" eb="7">
      <t>キン</t>
    </rPh>
    <phoneticPr fontId="3"/>
  </si>
  <si>
    <t>受講料
3,000円(全6回) ※初回に6回全額の支払いをお願いします。
資料代2,000円(全6回) ※初回に支払いをお願いします。</t>
    <phoneticPr fontId="3"/>
  </si>
  <si>
    <t>それぞれのソフトを使って、たいへん便利で役に立つ「コツ」を説明します。</t>
    <phoneticPr fontId="3"/>
  </si>
  <si>
    <t>初心者のためのワード&amp;エクセル(全6回)</t>
    <phoneticPr fontId="3"/>
  </si>
  <si>
    <t>15:30</t>
    <phoneticPr fontId="3"/>
  </si>
  <si>
    <t>11月5日・12日・19日・26日・12月3日・10日
いずれも(水)</t>
    <phoneticPr fontId="3"/>
  </si>
  <si>
    <t>087-861-4501</t>
    <phoneticPr fontId="3"/>
  </si>
  <si>
    <t>高松市中央図書館事務所</t>
    <rPh sb="0" eb="8">
      <t>タカマツシチュウオウトショカン</t>
    </rPh>
    <rPh sb="8" eb="10">
      <t>ジム</t>
    </rPh>
    <rPh sb="10" eb="11">
      <t>ショ</t>
    </rPh>
    <phoneticPr fontId="3"/>
  </si>
  <si>
    <t>https://library.city.takamatsu.kagawa.jp/</t>
  </si>
  <si>
    <t>10月7日（火）9：30～</t>
    <rPh sb="2" eb="3">
      <t>ツキ</t>
    </rPh>
    <rPh sb="4" eb="5">
      <t>ニチ</t>
    </rPh>
    <rPh sb="6" eb="7">
      <t>ヒ</t>
    </rPh>
    <phoneticPr fontId="3"/>
  </si>
  <si>
    <t>【講演会】
200名程度
【サイン会】
先着30名</t>
    <rPh sb="1" eb="3">
      <t>コウエン</t>
    </rPh>
    <rPh sb="3" eb="4">
      <t>カイ</t>
    </rPh>
    <rPh sb="9" eb="10">
      <t>メイ</t>
    </rPh>
    <rPh sb="10" eb="12">
      <t>テイド</t>
    </rPh>
    <rPh sb="17" eb="18">
      <t>カイ</t>
    </rPh>
    <rPh sb="20" eb="22">
      <t>センチャク</t>
    </rPh>
    <rPh sb="24" eb="25">
      <t>メイ</t>
    </rPh>
    <phoneticPr fontId="3"/>
  </si>
  <si>
    <t>「100にんのサンタクロース」で有名な絵本作家・谷口智則氏による、絵本の制作秘話などをおはなししていただける講演会やサイン会を実施します。
※サイン会は、本を持参した人に限ります。</t>
    <rPh sb="16" eb="18">
      <t>ユウメイ</t>
    </rPh>
    <rPh sb="19" eb="23">
      <t>エホンサッカ</t>
    </rPh>
    <rPh sb="24" eb="26">
      <t>タニグチ</t>
    </rPh>
    <rPh sb="26" eb="28">
      <t>トモノリ</t>
    </rPh>
    <rPh sb="28" eb="29">
      <t>シ</t>
    </rPh>
    <rPh sb="33" eb="35">
      <t>エホン</t>
    </rPh>
    <rPh sb="36" eb="38">
      <t>セイサク</t>
    </rPh>
    <rPh sb="38" eb="40">
      <t>ヒワ</t>
    </rPh>
    <rPh sb="54" eb="56">
      <t>コウエン</t>
    </rPh>
    <rPh sb="56" eb="57">
      <t>カイ</t>
    </rPh>
    <rPh sb="61" eb="62">
      <t>カイ</t>
    </rPh>
    <rPh sb="63" eb="65">
      <t>ジッシ</t>
    </rPh>
    <rPh sb="74" eb="75">
      <t>カイ</t>
    </rPh>
    <rPh sb="77" eb="78">
      <t>ホン</t>
    </rPh>
    <rPh sb="79" eb="81">
      <t>ジサン</t>
    </rPh>
    <rPh sb="83" eb="84">
      <t>ヒト</t>
    </rPh>
    <rPh sb="85" eb="86">
      <t>カギ</t>
    </rPh>
    <phoneticPr fontId="3"/>
  </si>
  <si>
    <t>133.9594907423278</t>
    <phoneticPr fontId="3"/>
  </si>
  <si>
    <t>34.29672552250796</t>
    <phoneticPr fontId="3"/>
  </si>
  <si>
    <t>高松国分寺ホール</t>
    <rPh sb="0" eb="2">
      <t>タカマツ</t>
    </rPh>
    <rPh sb="2" eb="5">
      <t>コクブンジ</t>
    </rPh>
    <phoneticPr fontId="3"/>
  </si>
  <si>
    <t>谷口智則さん講演会
絵本のアイディアポケット
～より絵本が楽しくなるヒミツ～</t>
    <rPh sb="0" eb="4">
      <t>タニグチトモノリ</t>
    </rPh>
    <rPh sb="6" eb="8">
      <t>コウエン</t>
    </rPh>
    <rPh sb="8" eb="9">
      <t>カイ</t>
    </rPh>
    <rPh sb="10" eb="12">
      <t>エホン</t>
    </rPh>
    <rPh sb="26" eb="28">
      <t>エホン</t>
    </rPh>
    <rPh sb="29" eb="30">
      <t>タノ</t>
    </rPh>
    <phoneticPr fontId="3"/>
  </si>
  <si>
    <t>なし</t>
    <phoneticPr fontId="3"/>
  </si>
  <si>
    <t>新しい本との出会いを目的とし、おはなし会やワークショップなど楽しいイベントをたくさん用意してお待ちしております♪</t>
    <rPh sb="0" eb="1">
      <t>アタラ</t>
    </rPh>
    <rPh sb="3" eb="4">
      <t>ホン</t>
    </rPh>
    <rPh sb="6" eb="8">
      <t>デア</t>
    </rPh>
    <rPh sb="10" eb="12">
      <t>モクテキ</t>
    </rPh>
    <rPh sb="19" eb="20">
      <t>カイ</t>
    </rPh>
    <rPh sb="30" eb="31">
      <t>タノ</t>
    </rPh>
    <rPh sb="42" eb="44">
      <t>ヨウイ</t>
    </rPh>
    <rPh sb="47" eb="48">
      <t>マ</t>
    </rPh>
    <phoneticPr fontId="3"/>
  </si>
  <si>
    <t>第20回　高松市子ども読書まつり</t>
    <rPh sb="0" eb="1">
      <t>ダイ</t>
    </rPh>
    <rPh sb="3" eb="4">
      <t>カイ</t>
    </rPh>
    <rPh sb="5" eb="8">
      <t>タカマツシ</t>
    </rPh>
    <rPh sb="8" eb="11">
      <t>コドモド</t>
    </rPh>
    <rPh sb="11" eb="13">
      <t>クショ</t>
    </rPh>
    <phoneticPr fontId="3"/>
  </si>
  <si>
    <t>16:00</t>
    <phoneticPr fontId="3"/>
  </si>
  <si>
    <t>子ども・親子</t>
    <rPh sb="0" eb="1">
      <t>コ</t>
    </rPh>
    <rPh sb="4" eb="6">
      <t>オヤコ</t>
    </rPh>
    <phoneticPr fontId="3"/>
  </si>
  <si>
    <t>087-861-4502</t>
    <phoneticPr fontId="3"/>
  </si>
  <si>
    <t>菊池寛記念館</t>
    <rPh sb="0" eb="6">
      <t>キ</t>
    </rPh>
    <phoneticPr fontId="3"/>
  </si>
  <si>
    <t>https://www.city.takamatsu.kagawa.jp/kurashi/kosodate/bunka/kikuchikan/index.html</t>
    <phoneticPr fontId="3"/>
  </si>
  <si>
    <t>当日先着順</t>
    <rPh sb="0" eb="2">
      <t>トウジツ</t>
    </rPh>
    <rPh sb="2" eb="5">
      <t>センチャクジュン</t>
    </rPh>
    <phoneticPr fontId="3"/>
  </si>
  <si>
    <t>60名</t>
    <rPh sb="2" eb="3">
      <t>メイ</t>
    </rPh>
    <phoneticPr fontId="3"/>
  </si>
  <si>
    <t>講師：四国大学 文学部書道文化学科 教授 太田　剛
テーマ：「菊池家文書」から知る江戸時代の菊池家の歴史</t>
    <phoneticPr fontId="1"/>
  </si>
  <si>
    <t>134.05368639452013</t>
    <phoneticPr fontId="3"/>
  </si>
  <si>
    <t>34.34550275578135</t>
    <phoneticPr fontId="3"/>
  </si>
  <si>
    <t xml:space="preserve">生涯学習センター
２階 大研修室   </t>
    <phoneticPr fontId="3"/>
  </si>
  <si>
    <t>文芸講座</t>
    <rPh sb="0" eb="4">
      <t>ブンゲイコウザ</t>
    </rPh>
    <phoneticPr fontId="3"/>
  </si>
  <si>
    <t>https://www.city.takamatsu.kagawa.jp/kurashi/kosodate/shougai_gakushu/manabican/taikeizu/jigyotaikei-r7/renkei/syogaku_up20251031.html</t>
    <phoneticPr fontId="3"/>
  </si>
  <si>
    <t>申込先着
20人</t>
    <rPh sb="0" eb="4">
      <t>モウシコミセンチャク</t>
    </rPh>
    <rPh sb="7" eb="8">
      <t>ニン</t>
    </rPh>
    <phoneticPr fontId="3"/>
  </si>
  <si>
    <t>主に成人に対する胸骨圧迫とAEDの使い方を中心に学ぶ講座です。一人一体の人形、訓練用のAEDを使用します。</t>
    <phoneticPr fontId="3"/>
  </si>
  <si>
    <t>救命入門</t>
    <phoneticPr fontId="3"/>
  </si>
  <si>
    <t>087-833-2282
（087-839-2292）</t>
  </si>
  <si>
    <t>男女共同参画センター（人権・男女共同参画推進課）</t>
    <rPh sb="0" eb="2">
      <t>ダンジョ</t>
    </rPh>
    <rPh sb="2" eb="4">
      <t>キョウドウ</t>
    </rPh>
    <rPh sb="4" eb="6">
      <t>サンカク</t>
    </rPh>
    <rPh sb="11" eb="13">
      <t>ジンケン</t>
    </rPh>
    <rPh sb="14" eb="16">
      <t>ダンジョ</t>
    </rPh>
    <rPh sb="16" eb="18">
      <t>キョウドウ</t>
    </rPh>
    <rPh sb="18" eb="20">
      <t>サンカク</t>
    </rPh>
    <rPh sb="20" eb="23">
      <t>スイシンカ</t>
    </rPh>
    <phoneticPr fontId="3"/>
  </si>
  <si>
    <t>https://www.sankaku087.net/</t>
  </si>
  <si>
    <t>定員に達するまで
※託児については1週間前まで</t>
    <rPh sb="0" eb="2">
      <t>テイイン</t>
    </rPh>
    <rPh sb="3" eb="4">
      <t>タッ</t>
    </rPh>
    <rPh sb="10" eb="12">
      <t>タクジ</t>
    </rPh>
    <rPh sb="18" eb="20">
      <t>シュウカン</t>
    </rPh>
    <rPh sb="20" eb="21">
      <t>マエ</t>
    </rPh>
    <phoneticPr fontId="3"/>
  </si>
  <si>
    <t>20人程度</t>
    <rPh sb="2" eb="3">
      <t>ニン</t>
    </rPh>
    <rPh sb="3" eb="5">
      <t>テイド</t>
    </rPh>
    <phoneticPr fontId="3"/>
  </si>
  <si>
    <t>～危険から生命や身を守る手段や方法を学びましょう～
講師：高松北警察署　生活安全課
服装：動きやすい服装で
※託児あり（生後6か月から就学前まで）</t>
    <rPh sb="1" eb="3">
      <t>キケン</t>
    </rPh>
    <rPh sb="5" eb="7">
      <t>セイメイ</t>
    </rPh>
    <rPh sb="8" eb="9">
      <t>ミ</t>
    </rPh>
    <rPh sb="10" eb="11">
      <t>マモ</t>
    </rPh>
    <rPh sb="12" eb="14">
      <t>シュダン</t>
    </rPh>
    <rPh sb="15" eb="17">
      <t>ホウホウ</t>
    </rPh>
    <rPh sb="18" eb="19">
      <t>マナ</t>
    </rPh>
    <rPh sb="26" eb="28">
      <t>コウシ</t>
    </rPh>
    <rPh sb="29" eb="31">
      <t>タカマツ</t>
    </rPh>
    <rPh sb="31" eb="32">
      <t>キタ</t>
    </rPh>
    <rPh sb="32" eb="35">
      <t>ケイサツショ</t>
    </rPh>
    <rPh sb="36" eb="38">
      <t>セイカツ</t>
    </rPh>
    <rPh sb="38" eb="41">
      <t>アンゼンカ</t>
    </rPh>
    <rPh sb="42" eb="44">
      <t>フクソウ</t>
    </rPh>
    <rPh sb="45" eb="46">
      <t>ウゴ</t>
    </rPh>
    <rPh sb="50" eb="52">
      <t>フクソウ</t>
    </rPh>
    <rPh sb="55" eb="57">
      <t>タクジ</t>
    </rPh>
    <rPh sb="60" eb="62">
      <t>セイゴ</t>
    </rPh>
    <rPh sb="64" eb="65">
      <t>ゲツ</t>
    </rPh>
    <rPh sb="67" eb="69">
      <t>シュウガク</t>
    </rPh>
    <rPh sb="69" eb="70">
      <t>マエ</t>
    </rPh>
    <phoneticPr fontId="3"/>
  </si>
  <si>
    <t>134.05954630</t>
    <phoneticPr fontId="3"/>
  </si>
  <si>
    <t>34.34001310</t>
  </si>
  <si>
    <t>男女共同参画センター
学習研修室3</t>
    <rPh sb="0" eb="2">
      <t>ダンジョ</t>
    </rPh>
    <rPh sb="2" eb="4">
      <t>キョウドウ</t>
    </rPh>
    <rPh sb="4" eb="6">
      <t>サンカク</t>
    </rPh>
    <rPh sb="11" eb="13">
      <t>ガクシュウ</t>
    </rPh>
    <rPh sb="13" eb="15">
      <t>ケンシュウ</t>
    </rPh>
    <rPh sb="15" eb="16">
      <t>シツ</t>
    </rPh>
    <phoneticPr fontId="3"/>
  </si>
  <si>
    <t>こころとからだの健康講座
護身術教室</t>
    <rPh sb="8" eb="10">
      <t>ケンコウ</t>
    </rPh>
    <rPh sb="10" eb="12">
      <t>コウザ</t>
    </rPh>
    <rPh sb="13" eb="15">
      <t>ゴシン</t>
    </rPh>
    <rPh sb="15" eb="16">
      <t>ジュツ</t>
    </rPh>
    <rPh sb="16" eb="18">
      <t>キョウシツ</t>
    </rPh>
    <phoneticPr fontId="3"/>
  </si>
  <si>
    <t>11：30</t>
  </si>
  <si>
    <t>10：00</t>
  </si>
  <si>
    <t>https://www.city.takamatsu.kagawa.jp/kurashi/kosodate/shougai_gakushu/manabican/taikeizu/jigyotaikei-r7/csr/syogaku2025.html</t>
    <phoneticPr fontId="3"/>
  </si>
  <si>
    <t>申込先着
各回60人</t>
    <phoneticPr fontId="3"/>
  </si>
  <si>
    <t>材料費
各回100円</t>
    <phoneticPr fontId="3"/>
  </si>
  <si>
    <t>よりよく生きるための終活支援を目的として、終活支援の各分野の専門家が知識や情報を提供しサポートします。
10/29人生会議(ACP)していますか？～高齢期・最終期の医療や介護について話し合いましょう～
11/12遺言の制度と遺言書の書き方～どう書けばいいの？寸劇仕立てで解説～
11/26認知症ってどんな病気？～今から備えておきたいこと～</t>
    <phoneticPr fontId="3"/>
  </si>
  <si>
    <t>よりよく生きるための終活セミナー(全3回)</t>
    <phoneticPr fontId="3"/>
  </si>
  <si>
    <t>10月29日、11月12日、26日
いずれも(水)</t>
    <phoneticPr fontId="3"/>
  </si>
  <si>
    <t>https://www.city.takamatsu.kagawa.jp/kurashi/kosodate/shougai_gakushu/manabican/taikeizu/jigyotaikei-r7/center/syogaku20251029.html</t>
    <phoneticPr fontId="3"/>
  </si>
  <si>
    <t>入園料
大人（16歳以上）200円</t>
    <phoneticPr fontId="3"/>
  </si>
  <si>
    <t>ボランティアガイドと行く、開園70周年となる玉藻公園。復元された桜御門、リニューアルした陳列館を見てみよう。披雲閣の中も見学します。(雨天決行)
※ 玉藻公園 東門前に、午後1時20分集合(現地集合・現地解散)
※ 以下の場合は入場料が免除となります。・65歳以上の方は、長寿手帳等、年齢の確認ができるものを提示。・身体障害者手帳、療育手帳又は精神障害者保健福祉手帳所持者は、手帳提示。・高松市キャンパスメンバーズ制度に加盟する大学の学生は、学生証の提示。</t>
    <rPh sb="93" eb="95">
      <t>シュウゴウ</t>
    </rPh>
    <phoneticPr fontId="3"/>
  </si>
  <si>
    <t>高松の魅力発見!ぶらり歴史探訪～玉藻公園～</t>
    <phoneticPr fontId="3"/>
  </si>
  <si>
    <t>https://www.flat-takamatsu.net/bcs/info7697.html</t>
    <phoneticPr fontId="3"/>
  </si>
  <si>
    <t>9月5日（金）午前10時～
定員に達するまで 　</t>
    <rPh sb="1" eb="2">
      <t>ガツ</t>
    </rPh>
    <rPh sb="5" eb="6">
      <t>キン</t>
    </rPh>
    <rPh sb="14" eb="16">
      <t>テイイン</t>
    </rPh>
    <rPh sb="17" eb="18">
      <t>タッ</t>
    </rPh>
    <phoneticPr fontId="3"/>
  </si>
  <si>
    <t>申込先着
18人</t>
    <rPh sb="7" eb="8">
      <t>ニン</t>
    </rPh>
    <phoneticPr fontId="3"/>
  </si>
  <si>
    <t>300円
（資料代等）</t>
    <rPh sb="3" eb="4">
      <t>エン</t>
    </rPh>
    <rPh sb="6" eb="9">
      <t>シリョウダイ</t>
    </rPh>
    <rPh sb="9" eb="10">
      <t>トウ</t>
    </rPh>
    <phoneticPr fontId="3"/>
  </si>
  <si>
    <t>iPadを使った脳トレ講座を゛届ける側”の楽しさを体験できる講座です。人に教えるって意外と楽しい！そんな発見とやりがいを感じながら、ボランティアの第一歩を踏み出してみませんか？</t>
    <rPh sb="5" eb="6">
      <t>ツカ</t>
    </rPh>
    <rPh sb="8" eb="9">
      <t>ノウ</t>
    </rPh>
    <rPh sb="11" eb="13">
      <t>コウザ</t>
    </rPh>
    <rPh sb="14" eb="16">
      <t>"トド</t>
    </rPh>
    <rPh sb="18" eb="19">
      <t>ガワ</t>
    </rPh>
    <rPh sb="21" eb="22">
      <t>タノ</t>
    </rPh>
    <rPh sb="25" eb="27">
      <t>タイケン</t>
    </rPh>
    <rPh sb="30" eb="32">
      <t>コウザ</t>
    </rPh>
    <rPh sb="35" eb="36">
      <t>ヒト</t>
    </rPh>
    <rPh sb="37" eb="38">
      <t>オシ</t>
    </rPh>
    <rPh sb="42" eb="44">
      <t>イガイ</t>
    </rPh>
    <rPh sb="45" eb="46">
      <t>タノ</t>
    </rPh>
    <rPh sb="52" eb="54">
      <t>ハッケン</t>
    </rPh>
    <rPh sb="60" eb="61">
      <t>カン</t>
    </rPh>
    <rPh sb="73" eb="74">
      <t>ダイ</t>
    </rPh>
    <rPh sb="74" eb="76">
      <t>イッポ</t>
    </rPh>
    <rPh sb="77" eb="78">
      <t>フ</t>
    </rPh>
    <rPh sb="79" eb="80">
      <t>ダ</t>
    </rPh>
    <phoneticPr fontId="3"/>
  </si>
  <si>
    <t>シニアと地域を元気にする会の「60代からの一歩に！」
～iPadを使って地域で脳トレを提供してみよう！～</t>
    <rPh sb="2" eb="4">
      <t>チイキ</t>
    </rPh>
    <rPh sb="5" eb="7">
      <t>ゲンキ</t>
    </rPh>
    <rPh sb="10" eb="11">
      <t>カイ</t>
    </rPh>
    <rPh sb="15" eb="16">
      <t>ダイ</t>
    </rPh>
    <rPh sb="19" eb="21">
      <t>イッポ</t>
    </rPh>
    <rPh sb="31" eb="32">
      <t>ツカ</t>
    </rPh>
    <rPh sb="34" eb="36">
      <t>チイキ</t>
    </rPh>
    <rPh sb="37" eb="38">
      <t>ノウ</t>
    </rPh>
    <rPh sb="41" eb="43">
      <t>テイキョウ</t>
    </rPh>
    <phoneticPr fontId="3"/>
  </si>
  <si>
    <t>12：30</t>
    <phoneticPr fontId="3"/>
  </si>
  <si>
    <t>https://www.city.takamatsu.kagawa.jp/kurashi/kosodate/shougai_gakushu/manabican/taikeizu/jigyotaikei-r7/kojinsekatsu/syogaku20251028.html</t>
    <phoneticPr fontId="3"/>
  </si>
  <si>
    <t>申込先着
30人</t>
    <rPh sb="0" eb="4">
      <t>モウシコミセンチャク</t>
    </rPh>
    <rPh sb="7" eb="8">
      <t>ニン</t>
    </rPh>
    <phoneticPr fontId="3"/>
  </si>
  <si>
    <t>受講料
1,500円(全3回)※初回に3回分集金します。</t>
    <phoneticPr fontId="3"/>
  </si>
  <si>
    <t>「高松藩領内図」と「讃岐国絵図」を見比べ、生駒期から松平頼重期にかけての東讃・高松・中讃の地域的変化を探っていきましょう！</t>
    <phoneticPr fontId="3"/>
  </si>
  <si>
    <t>歴史講座 高松藩領の絵図を読む(全3回)</t>
    <phoneticPr fontId="3"/>
  </si>
  <si>
    <t>12:00</t>
    <phoneticPr fontId="3"/>
  </si>
  <si>
    <t>10月28日、11月11日、18日
いずれも(火)</t>
    <phoneticPr fontId="3"/>
  </si>
  <si>
    <t>15人程度</t>
    <rPh sb="2" eb="3">
      <t>ニン</t>
    </rPh>
    <rPh sb="3" eb="5">
      <t>テイド</t>
    </rPh>
    <phoneticPr fontId="3"/>
  </si>
  <si>
    <t>参加費：500円
託児：
1人500円</t>
    <rPh sb="0" eb="3">
      <t>サンカヒ</t>
    </rPh>
    <rPh sb="7" eb="8">
      <t>エン</t>
    </rPh>
    <rPh sb="9" eb="11">
      <t>タクジ</t>
    </rPh>
    <rPh sb="13" eb="15">
      <t>ヒトリ</t>
    </rPh>
    <rPh sb="18" eb="19">
      <t>エン</t>
    </rPh>
    <phoneticPr fontId="3"/>
  </si>
  <si>
    <t>講師：おりのまさこさん（整理収納アドバイザー）
※託児あり（生後6か月から就学前まで）</t>
    <rPh sb="0" eb="2">
      <t>コウシ</t>
    </rPh>
    <rPh sb="12" eb="14">
      <t>セイリ</t>
    </rPh>
    <rPh sb="14" eb="16">
      <t>シュウノウ</t>
    </rPh>
    <rPh sb="25" eb="27">
      <t>タクジ</t>
    </rPh>
    <rPh sb="30" eb="32">
      <t>セイゴ</t>
    </rPh>
    <rPh sb="34" eb="35">
      <t>ゲツ</t>
    </rPh>
    <rPh sb="37" eb="39">
      <t>シュウガク</t>
    </rPh>
    <rPh sb="39" eb="40">
      <t>マエ</t>
    </rPh>
    <phoneticPr fontId="3"/>
  </si>
  <si>
    <t>人生をデザインするお片付けの作法
～快適な空間をつくって自分の夢をかなえよう～</t>
    <rPh sb="0" eb="2">
      <t>ジンセイ</t>
    </rPh>
    <rPh sb="10" eb="12">
      <t>カタヅ</t>
    </rPh>
    <rPh sb="14" eb="16">
      <t>サホウ</t>
    </rPh>
    <rPh sb="18" eb="20">
      <t>カイテキ</t>
    </rPh>
    <rPh sb="21" eb="23">
      <t>クウカン</t>
    </rPh>
    <rPh sb="28" eb="30">
      <t>ジブン</t>
    </rPh>
    <rPh sb="31" eb="32">
      <t>ユメ</t>
    </rPh>
    <phoneticPr fontId="3"/>
  </si>
  <si>
    <t>16：00</t>
  </si>
  <si>
    <t>14：00</t>
  </si>
  <si>
    <t>087-823-1711</t>
    <phoneticPr fontId="3"/>
  </si>
  <si>
    <t>高松市美術館</t>
    <rPh sb="0" eb="6">
      <t>タカマツシビジュツカン</t>
    </rPh>
    <phoneticPr fontId="3"/>
  </si>
  <si>
    <t>https://www.city.takamatsu.kagawa.jp/museum/takamatsu/</t>
    <phoneticPr fontId="3"/>
  </si>
  <si>
    <t>要観覧券</t>
    <rPh sb="0" eb="1">
      <t>ヨウ</t>
    </rPh>
    <rPh sb="1" eb="3">
      <t>カンラン</t>
    </rPh>
    <rPh sb="3" eb="4">
      <t>ケン</t>
    </rPh>
    <phoneticPr fontId="3"/>
  </si>
  <si>
    <t>講師：山下亨人(公益社団法人日本工芸会正会員)
当館学芸員が聞き手となり、漆芸作品の技法や制作について、漆芸家にお聞きします。</t>
    <rPh sb="0" eb="2">
      <t>コウシ</t>
    </rPh>
    <rPh sb="3" eb="5">
      <t>ヤマシタ</t>
    </rPh>
    <rPh sb="5" eb="6">
      <t>コウ</t>
    </rPh>
    <rPh sb="6" eb="7">
      <t>ジン</t>
    </rPh>
    <rPh sb="8" eb="22">
      <t>コウエキシャダンホウジンニホンコウゲイカイセイカイイン</t>
    </rPh>
    <rPh sb="24" eb="26">
      <t>トウカン</t>
    </rPh>
    <rPh sb="26" eb="29">
      <t>ガクゲイイン</t>
    </rPh>
    <rPh sb="30" eb="31">
      <t>キ</t>
    </rPh>
    <rPh sb="32" eb="33">
      <t>テ</t>
    </rPh>
    <rPh sb="37" eb="39">
      <t>シツゲイ</t>
    </rPh>
    <rPh sb="39" eb="41">
      <t>サクヒン</t>
    </rPh>
    <rPh sb="42" eb="44">
      <t>ギホウ</t>
    </rPh>
    <rPh sb="45" eb="47">
      <t>セイサク</t>
    </rPh>
    <rPh sb="52" eb="54">
      <t>シツゲイ</t>
    </rPh>
    <rPh sb="54" eb="55">
      <t>イエ</t>
    </rPh>
    <rPh sb="57" eb="58">
      <t>キ</t>
    </rPh>
    <phoneticPr fontId="3"/>
  </si>
  <si>
    <t>134.0503544349</t>
    <phoneticPr fontId="3"/>
  </si>
  <si>
    <t>34.34479762153</t>
    <phoneticPr fontId="3"/>
  </si>
  <si>
    <t>高松市美術館2階企画展示室</t>
    <rPh sb="0" eb="6">
      <t>タカマツシビジュツカン</t>
    </rPh>
    <rPh sb="7" eb="8">
      <t>カイ</t>
    </rPh>
    <rPh sb="8" eb="10">
      <t>キカク</t>
    </rPh>
    <rPh sb="10" eb="13">
      <t>テンジシツ</t>
    </rPh>
    <phoneticPr fontId="3"/>
  </si>
  <si>
    <t>特別展　蒟醤　山下義人展関連イベント
列品解説　</t>
    <rPh sb="0" eb="3">
      <t>トクベツテン</t>
    </rPh>
    <rPh sb="4" eb="5">
      <t>コン</t>
    </rPh>
    <rPh sb="5" eb="6">
      <t>ビシオ</t>
    </rPh>
    <rPh sb="7" eb="9">
      <t>ヤマシタ</t>
    </rPh>
    <rPh sb="9" eb="11">
      <t>ヨシト</t>
    </rPh>
    <rPh sb="11" eb="12">
      <t>テン</t>
    </rPh>
    <rPh sb="12" eb="14">
      <t>カンレン</t>
    </rPh>
    <rPh sb="19" eb="20">
      <t>レツ</t>
    </rPh>
    <rPh sb="20" eb="21">
      <t>シナ</t>
    </rPh>
    <rPh sb="21" eb="23">
      <t>カイセツ</t>
    </rPh>
    <phoneticPr fontId="3"/>
  </si>
  <si>
    <t>15：00</t>
    <phoneticPr fontId="3"/>
  </si>
  <si>
    <t>14：00</t>
    <phoneticPr fontId="3"/>
  </si>
  <si>
    <t>10月26日(日)</t>
    <rPh sb="1" eb="2">
      <t>ヒ</t>
    </rPh>
    <rPh sb="6" eb="7">
      <t>ド</t>
    </rPh>
    <rPh sb="7" eb="8">
      <t>ヒ</t>
    </rPh>
    <phoneticPr fontId="3"/>
  </si>
  <si>
    <t>https://www.city.takamatsu.kagawa.jp/kurashi/kosodate/shougai_gakushu/manabican/taikeizu/jigyotaikei-r7/seikahappyo/syogaku20251025.html</t>
    <phoneticPr fontId="3"/>
  </si>
  <si>
    <t>10月2日(木)
9:00～</t>
    <rPh sb="2" eb="3">
      <t>ガツ</t>
    </rPh>
    <rPh sb="4" eb="5">
      <t>ニチ</t>
    </rPh>
    <rPh sb="6" eb="7">
      <t>モク</t>
    </rPh>
    <phoneticPr fontId="3"/>
  </si>
  <si>
    <t>申込先着
各回25人</t>
    <phoneticPr fontId="3"/>
  </si>
  <si>
    <t>資料代
各回100円</t>
    <rPh sb="0" eb="2">
      <t>シリョウ</t>
    </rPh>
    <rPh sb="2" eb="3">
      <t>ダイ</t>
    </rPh>
    <phoneticPr fontId="3"/>
  </si>
  <si>
    <t>香川県での南海トラフ地震の痕跡調査発表、地震の前に現れる地磁気の乱れの観測結果、潮汐と月の位置関係などの話題を提供し、地震にまつわるあれこれを懇談します。
対象：小学5年生以上～大人</t>
    <phoneticPr fontId="3"/>
  </si>
  <si>
    <t>たまにはサイエンスかふぇ―地震に関する話題あれこれ―(全4回)</t>
    <phoneticPr fontId="3"/>
  </si>
  <si>
    <t>10月25日、11月22日、12月20日、令和8年1月24日
いずれも(土)</t>
    <phoneticPr fontId="3"/>
  </si>
  <si>
    <t>https://www.city.takamatsu.kagawa.jp/kurashi/kosodate/shougai_gakushu/manabican/taikeizu/jigyotaikei-r7/dantaikyosai/syogaku20251025.html</t>
    <phoneticPr fontId="3"/>
  </si>
  <si>
    <t>申込先着
60人</t>
    <rPh sb="0" eb="4">
      <t>モウシコミセンチャク</t>
    </rPh>
    <rPh sb="7" eb="8">
      <t>ニン</t>
    </rPh>
    <phoneticPr fontId="3"/>
  </si>
  <si>
    <t>家計管理、生活設計、支出の見直し、バランス、資産形成など、知っておくべきお金のことについて、わかりやすいお話です。</t>
    <phoneticPr fontId="3"/>
  </si>
  <si>
    <t>知っておきたい!お金の話～家計や資産のこと～</t>
    <phoneticPr fontId="3"/>
  </si>
  <si>
    <t>087-839-2571</t>
    <phoneticPr fontId="3"/>
  </si>
  <si>
    <t>こども未来館</t>
    <rPh sb="3" eb="6">
      <t>ミライカン</t>
    </rPh>
    <phoneticPr fontId="3"/>
  </si>
  <si>
    <t>https://takamatsu-miraie.com/event/</t>
    <phoneticPr fontId="3"/>
  </si>
  <si>
    <t>不要</t>
    <rPh sb="0" eb="2">
      <t>フヨウ</t>
    </rPh>
    <phoneticPr fontId="3"/>
  </si>
  <si>
    <t>なし
※混雑時はお待ちいただく場合があります</t>
    <rPh sb="4" eb="6">
      <t>コンザツ</t>
    </rPh>
    <rPh sb="6" eb="7">
      <t>ジ</t>
    </rPh>
    <rPh sb="9" eb="10">
      <t>マ</t>
    </rPh>
    <rPh sb="15" eb="17">
      <t>バアイ</t>
    </rPh>
    <phoneticPr fontId="3"/>
  </si>
  <si>
    <t>原則無料ですが、部品代をいただく場合があります。</t>
    <rPh sb="0" eb="2">
      <t>ゲンソク</t>
    </rPh>
    <rPh sb="2" eb="4">
      <t>ムリョウ</t>
    </rPh>
    <phoneticPr fontId="3"/>
  </si>
  <si>
    <t>壊れたおもちゃを修理しよう！
※その場で修理し、返却できるものもありますが、時間内に対応できないものについては、お預かりして、別途、連絡の上、返却となります。</t>
    <rPh sb="0" eb="1">
      <t>コワ</t>
    </rPh>
    <rPh sb="8" eb="10">
      <t>シュウリ</t>
    </rPh>
    <phoneticPr fontId="3"/>
  </si>
  <si>
    <t>134.05976566</t>
    <phoneticPr fontId="3"/>
  </si>
  <si>
    <t>34.34034219</t>
    <phoneticPr fontId="3"/>
  </si>
  <si>
    <t>こども未来館
１階多目的室</t>
    <rPh sb="3" eb="5">
      <t>ミライ</t>
    </rPh>
    <rPh sb="5" eb="6">
      <t>カン</t>
    </rPh>
    <rPh sb="8" eb="9">
      <t>カイ</t>
    </rPh>
    <rPh sb="9" eb="12">
      <t>タモクテキ</t>
    </rPh>
    <rPh sb="12" eb="13">
      <t>シツ</t>
    </rPh>
    <phoneticPr fontId="3"/>
  </si>
  <si>
    <t>おもちゃの病院</t>
    <rPh sb="5" eb="7">
      <t>ビョウイン</t>
    </rPh>
    <phoneticPr fontId="3"/>
  </si>
  <si>
    <t>16：00
（最終
受付
15：30）</t>
    <phoneticPr fontId="3"/>
  </si>
  <si>
    <t>13：00</t>
    <phoneticPr fontId="3"/>
  </si>
  <si>
    <t>087-893-1800</t>
    <phoneticPr fontId="3"/>
  </si>
  <si>
    <t>高松市塩江美術館</t>
    <rPh sb="0" eb="3">
      <t>タカマツシ</t>
    </rPh>
    <rPh sb="3" eb="8">
      <t>シオノエビジュツカン</t>
    </rPh>
    <phoneticPr fontId="3"/>
  </si>
  <si>
    <t>https://www.city.takamatsu.kagawa.jp/museum/shionoe/</t>
    <phoneticPr fontId="3"/>
  </si>
  <si>
    <t>出品作家が作品解説をします。</t>
    <rPh sb="0" eb="2">
      <t>シュッピン</t>
    </rPh>
    <rPh sb="2" eb="3">
      <t>サク</t>
    </rPh>
    <rPh sb="3" eb="4">
      <t>イエ</t>
    </rPh>
    <rPh sb="5" eb="7">
      <t>サクヒン</t>
    </rPh>
    <rPh sb="7" eb="9">
      <t>カイセツ</t>
    </rPh>
    <phoneticPr fontId="3"/>
  </si>
  <si>
    <t>134.0813413251</t>
    <phoneticPr fontId="3"/>
  </si>
  <si>
    <t>34.17572481570</t>
    <phoneticPr fontId="3"/>
  </si>
  <si>
    <t>高松市塩江美術館企画展示室</t>
    <rPh sb="3" eb="5">
      <t>シオノエ</t>
    </rPh>
    <rPh sb="5" eb="8">
      <t>ビジュツカン</t>
    </rPh>
    <rPh sb="8" eb="10">
      <t>キカク</t>
    </rPh>
    <rPh sb="10" eb="13">
      <t>テンジシツ</t>
    </rPh>
    <phoneticPr fontId="3"/>
  </si>
  <si>
    <t>企画展「武内優記展『星屑ノケイショウ』」関連イベント</t>
    <rPh sb="20" eb="22">
      <t>カンレン</t>
    </rPh>
    <phoneticPr fontId="3"/>
  </si>
  <si>
    <t>11：30
14：30</t>
    <phoneticPr fontId="3"/>
  </si>
  <si>
    <t>11：00
14：00</t>
    <phoneticPr fontId="3"/>
  </si>
  <si>
    <t>https://www.city.takamatsu.kagawa.jp/kurashi/kosodate/shougai_gakushu/manabican/taikeizu/jigyotaikei-r7/center/movie/syogaku20251024.html</t>
    <phoneticPr fontId="3"/>
  </si>
  <si>
    <t>観覧希望者は、当日直接会場へお越しください。</t>
    <phoneticPr fontId="3"/>
  </si>
  <si>
    <t>当日先着
220人</t>
    <rPh sb="0" eb="2">
      <t>トウジツ</t>
    </rPh>
    <rPh sb="2" eb="4">
      <t>センチャク</t>
    </rPh>
    <rPh sb="8" eb="9">
      <t>ニン</t>
    </rPh>
    <phoneticPr fontId="3"/>
  </si>
  <si>
    <t>毎月2回！無料の映画上映会です。
【第65回アカデミー賞最優秀撮影賞受賞】先日亡くなった名優ロバート・レッドフォードが15年の歳月をかけ超一流スタッフを集めて手掛けた大ヒット作！1920年代のモンタナを舞台に、フライフィッシングで結ばれた兄弟と父親の家族の絆を描く人間ドラマ
※英語上映 日本語字幕付</t>
    <rPh sb="0" eb="2">
      <t>マイツキ</t>
    </rPh>
    <rPh sb="3" eb="4">
      <t>カイ</t>
    </rPh>
    <rPh sb="5" eb="7">
      <t>ムリョウ</t>
    </rPh>
    <rPh sb="8" eb="10">
      <t>エイガ</t>
    </rPh>
    <rPh sb="10" eb="13">
      <t>ジョウエイカイ</t>
    </rPh>
    <phoneticPr fontId="3"/>
  </si>
  <si>
    <t>まなび映画CAN(14)「リバー・ランズ・スルー・イット」</t>
    <phoneticPr fontId="3"/>
  </si>
  <si>
    <t>20:40</t>
    <phoneticPr fontId="3"/>
  </si>
  <si>
    <t>18:30</t>
    <phoneticPr fontId="3"/>
  </si>
  <si>
    <t>087-839-2660</t>
  </si>
  <si>
    <t>文化財課</t>
    <rPh sb="0" eb="3">
      <t>ブンカザイ</t>
    </rPh>
    <rPh sb="3" eb="4">
      <t>カ</t>
    </rPh>
    <phoneticPr fontId="3"/>
  </si>
  <si>
    <t>http://www.city.takamatsu.kagawa.jp/kurashi/kosodate/bunka/shiminbunkazaikyoush.html</t>
  </si>
  <si>
    <t>10月2日より（定員に達し次第受付終了）</t>
  </si>
  <si>
    <t>45名</t>
  </si>
  <si>
    <t>文化財保護協会会員 800円
会員以外の方 1,000円
（全4回分）</t>
  </si>
  <si>
    <t>①讃岐三白　東讃の砂糖
講師：郷土史家　野崎義之氏
②欄間彫刻について
講師：香川県伝統工芸士(欄間彫刻)　彫刻師　朝倉準一氏
③讃岐の水車・高原水車場
講師：高原水車友の会　川崎正視氏
④桃太郎のはなし
講師：高松市文化財保護協会　会長　谷原博信氏</t>
  </si>
  <si>
    <t>①、②、④134.05423239391615
③134.0770673878134</t>
  </si>
  <si>
    <t>①、②、④34.34561181899252
③34.29794714554766</t>
  </si>
  <si>
    <t>①、②、④ 高松市生涯学習センター（まなびCAN）大研修室
③林コミュニティーセンター大ホール
（歩いて移動）
高原水車場（見学）</t>
  </si>
  <si>
    <t>令和７年度市民文化財教室「いま気になる郷土の遺産と伝承」</t>
  </si>
  <si>
    <t>①10月24日(金)
②10月31日(金)
③11月20日(木)
④11月28日(金)</t>
    <rPh sb="3" eb="4">
      <t>ガツ</t>
    </rPh>
    <rPh sb="6" eb="7">
      <t>ニチ</t>
    </rPh>
    <rPh sb="14" eb="15">
      <t>ガツ</t>
    </rPh>
    <rPh sb="17" eb="18">
      <t>ニチ</t>
    </rPh>
    <rPh sb="25" eb="26">
      <t>ガツ</t>
    </rPh>
    <rPh sb="28" eb="29">
      <t>ニチ</t>
    </rPh>
    <rPh sb="36" eb="37">
      <t>ガツ</t>
    </rPh>
    <rPh sb="39" eb="40">
      <t>ニチ</t>
    </rPh>
    <phoneticPr fontId="3"/>
  </si>
  <si>
    <t>先着15人</t>
    <rPh sb="0" eb="2">
      <t>センチャク</t>
    </rPh>
    <rPh sb="4" eb="5">
      <t>ニン</t>
    </rPh>
    <phoneticPr fontId="3"/>
  </si>
  <si>
    <t>講師：NPO法人シニアネットかがわ
※託児あり（生後6か月から就学前まで）</t>
    <rPh sb="0" eb="2">
      <t>コウシ</t>
    </rPh>
    <rPh sb="6" eb="8">
      <t>ホウジン</t>
    </rPh>
    <rPh sb="19" eb="21">
      <t>タクジ</t>
    </rPh>
    <rPh sb="24" eb="26">
      <t>セイゴ</t>
    </rPh>
    <rPh sb="28" eb="29">
      <t>ゲツ</t>
    </rPh>
    <rPh sb="31" eb="33">
      <t>シュウガク</t>
    </rPh>
    <rPh sb="33" eb="34">
      <t>マエ</t>
    </rPh>
    <phoneticPr fontId="3"/>
  </si>
  <si>
    <t>134.05954630</t>
  </si>
  <si>
    <t>スマホ活用講座
「スマホをもっと便利に楽しく使ってみよう！」</t>
    <rPh sb="3" eb="5">
      <t>カツヨウ</t>
    </rPh>
    <rPh sb="5" eb="7">
      <t>コウザ</t>
    </rPh>
    <rPh sb="16" eb="18">
      <t>ベンリ</t>
    </rPh>
    <rPh sb="19" eb="20">
      <t>タノ</t>
    </rPh>
    <rPh sb="22" eb="23">
      <t>ツカ</t>
    </rPh>
    <phoneticPr fontId="3"/>
  </si>
  <si>
    <t>15：30</t>
    <phoneticPr fontId="3"/>
  </si>
  <si>
    <t>13：30</t>
    <phoneticPr fontId="3"/>
  </si>
  <si>
    <t>https://www.city.takamatsu.kagawa.jp/kurashi/kosodate/shougai_gakushu/manabican/taikeizu/jigyotaikei-r7/dantaikyosai/syogaku20251023.html</t>
    <phoneticPr fontId="3"/>
  </si>
  <si>
    <t>相続税を中心に、知っておきたい税情報を事例を交えて説明します。また、相続対策などについて税務面から見た生前贈与についても説明します。</t>
    <phoneticPr fontId="3"/>
  </si>
  <si>
    <t>税金こぼれ話～相続税と贈与税の基礎知識～</t>
    <phoneticPr fontId="3"/>
  </si>
  <si>
    <t>3回シリーズ
■第1回「こころの病気って？」
講師：青木　節子さん（Family＆Peerゆらぎ）
※託児あり（生後6か月から就学前まで）</t>
    <rPh sb="1" eb="2">
      <t>カイ</t>
    </rPh>
    <rPh sb="8" eb="9">
      <t>ダイ</t>
    </rPh>
    <rPh sb="10" eb="11">
      <t>カイ</t>
    </rPh>
    <rPh sb="16" eb="18">
      <t>ビョウキ</t>
    </rPh>
    <rPh sb="23" eb="25">
      <t>コウシ</t>
    </rPh>
    <rPh sb="26" eb="28">
      <t>アオキ</t>
    </rPh>
    <rPh sb="29" eb="31">
      <t>セツコ</t>
    </rPh>
    <rPh sb="51" eb="53">
      <t>タクジ</t>
    </rPh>
    <rPh sb="56" eb="58">
      <t>セイゴ</t>
    </rPh>
    <rPh sb="60" eb="61">
      <t>ゲツ</t>
    </rPh>
    <rPh sb="63" eb="65">
      <t>シュウガク</t>
    </rPh>
    <rPh sb="65" eb="66">
      <t>マエ</t>
    </rPh>
    <phoneticPr fontId="3"/>
  </si>
  <si>
    <t>男女共同参画センター
学習研修室1.2</t>
    <rPh sb="0" eb="2">
      <t>ダンジョ</t>
    </rPh>
    <rPh sb="2" eb="4">
      <t>キョウドウ</t>
    </rPh>
    <rPh sb="4" eb="6">
      <t>サンカク</t>
    </rPh>
    <rPh sb="11" eb="13">
      <t>ガクシュウ</t>
    </rPh>
    <rPh sb="13" eb="15">
      <t>ケンシュウ</t>
    </rPh>
    <rPh sb="15" eb="16">
      <t>シツ</t>
    </rPh>
    <phoneticPr fontId="3"/>
  </si>
  <si>
    <t>こころの健康セミナー
～知ることからはじめよう～</t>
    <rPh sb="4" eb="6">
      <t>ケンコウ</t>
    </rPh>
    <rPh sb="12" eb="13">
      <t>シ</t>
    </rPh>
    <phoneticPr fontId="3"/>
  </si>
  <si>
    <t>15：00</t>
  </si>
  <si>
    <t>13：30</t>
  </si>
  <si>
    <t>https://www.city.takamatsu.kagawa.jp/kurashi/kosodate/shougai_gakushu/manabican/taikeizu/jigyotaikei-r7/center/syogaku2025091022.html</t>
    <phoneticPr fontId="3"/>
  </si>
  <si>
    <t>10月2日(木)
9:00～
10月15日(水)
正午</t>
    <rPh sb="2" eb="3">
      <t>ガツ</t>
    </rPh>
    <rPh sb="4" eb="5">
      <t>ニチ</t>
    </rPh>
    <rPh sb="6" eb="7">
      <t>モク</t>
    </rPh>
    <rPh sb="17" eb="18">
      <t>ガツ</t>
    </rPh>
    <rPh sb="20" eb="21">
      <t>ニチ</t>
    </rPh>
    <rPh sb="22" eb="23">
      <t>スイ</t>
    </rPh>
    <rPh sb="25" eb="27">
      <t>ショウゴ</t>
    </rPh>
    <phoneticPr fontId="3"/>
  </si>
  <si>
    <t>申込先着
15人</t>
    <rPh sb="0" eb="4">
      <t>モウシコミセンチャク</t>
    </rPh>
    <rPh sb="7" eb="8">
      <t>ニン</t>
    </rPh>
    <phoneticPr fontId="3"/>
  </si>
  <si>
    <t>受講料
500円
材料費
1,500円(複写紙代含む）</t>
    <rPh sb="0" eb="3">
      <t>ジュコウリョウ</t>
    </rPh>
    <rPh sb="7" eb="8">
      <t>エン</t>
    </rPh>
    <rPh sb="9" eb="12">
      <t>ザイリョウヒ</t>
    </rPh>
    <phoneticPr fontId="3"/>
  </si>
  <si>
    <t>指先を使って和紙をちぎりますので、脳の活性化を促す利点もあります。手漉き和紙の風合いと美しい色彩を活かしたもの作り体験ができます。※道具(でんぷんのり、ハサミ等)はこちらで用意します。</t>
    <phoneticPr fontId="3"/>
  </si>
  <si>
    <t>和紙ちぎり絵教室～来年の干支（午）を作りましょう～</t>
    <rPh sb="15" eb="16">
      <t>ウマ</t>
    </rPh>
    <phoneticPr fontId="3"/>
  </si>
  <si>
    <t>087-839-2393</t>
    <phoneticPr fontId="3"/>
  </si>
  <si>
    <t>ゼロカーボンシティ推進課</t>
    <phoneticPr fontId="3"/>
  </si>
  <si>
    <t>https://www.city.takamatsu.kagawa.jp/kurashi/kurashi/gomi/genryo/k_ondan_up20250124.html</t>
    <phoneticPr fontId="3"/>
  </si>
  <si>
    <t>10月30日「食品ロス削減の日」に合わせ、香川大学学生と本市の2者が協働してフードドライブを実施します。</t>
    <rPh sb="2" eb="3">
      <t>ガツ</t>
    </rPh>
    <rPh sb="5" eb="6">
      <t>ヒ</t>
    </rPh>
    <rPh sb="7" eb="9">
      <t>ショクヒン</t>
    </rPh>
    <rPh sb="11" eb="13">
      <t>サクゲン</t>
    </rPh>
    <rPh sb="14" eb="15">
      <t>ヒ</t>
    </rPh>
    <rPh sb="17" eb="18">
      <t>ア</t>
    </rPh>
    <rPh sb="21" eb="23">
      <t>カガワ</t>
    </rPh>
    <rPh sb="23" eb="25">
      <t>ダイガク</t>
    </rPh>
    <rPh sb="25" eb="27">
      <t>ガクセイ</t>
    </rPh>
    <rPh sb="28" eb="30">
      <t>ホンシ</t>
    </rPh>
    <rPh sb="32" eb="33">
      <t>シャ</t>
    </rPh>
    <rPh sb="34" eb="36">
      <t>キョウドウ</t>
    </rPh>
    <rPh sb="46" eb="48">
      <t>ジッシ</t>
    </rPh>
    <phoneticPr fontId="3"/>
  </si>
  <si>
    <t>134.046390168408</t>
    <phoneticPr fontId="3"/>
  </si>
  <si>
    <t>34.3429887097211</t>
    <phoneticPr fontId="3"/>
  </si>
  <si>
    <t>高松市役所1階玄関前広場</t>
    <rPh sb="0" eb="3">
      <t>タカマツシ</t>
    </rPh>
    <rPh sb="3" eb="5">
      <t>ヤクショ</t>
    </rPh>
    <rPh sb="6" eb="7">
      <t>カイ</t>
    </rPh>
    <rPh sb="7" eb="9">
      <t>ゲンカン</t>
    </rPh>
    <rPh sb="9" eb="10">
      <t>マエ</t>
    </rPh>
    <rPh sb="10" eb="12">
      <t>ヒロバ</t>
    </rPh>
    <phoneticPr fontId="3"/>
  </si>
  <si>
    <t>食品ロス削減啓発キャンペーン
フードドライブ</t>
    <rPh sb="0" eb="1">
      <t>ショクヒン</t>
    </rPh>
    <rPh sb="3" eb="5">
      <t>サクゲン</t>
    </rPh>
    <rPh sb="5" eb="7">
      <t>ケイハツ</t>
    </rPh>
    <phoneticPr fontId="3"/>
  </si>
  <si>
    <t>13:00
(24日のみ14:00)</t>
    <rPh sb="7" eb="8">
      <t>ヒ</t>
    </rPh>
    <phoneticPr fontId="3"/>
  </si>
  <si>
    <t>10月20日(月)～10月24日(金)</t>
    <rPh sb="2" eb="3">
      <t>ガツ</t>
    </rPh>
    <rPh sb="5" eb="6">
      <t>ヒ</t>
    </rPh>
    <rPh sb="7" eb="8">
      <t>ゲツ</t>
    </rPh>
    <rPh sb="12" eb="13">
      <t>ガツ</t>
    </rPh>
    <rPh sb="15" eb="16">
      <t>ニチ</t>
    </rPh>
    <rPh sb="17" eb="18">
      <t>キン</t>
    </rPh>
    <phoneticPr fontId="3"/>
  </si>
  <si>
    <t>087-839-2354</t>
    <phoneticPr fontId="3"/>
  </si>
  <si>
    <t>子育て支援課</t>
    <rPh sb="0" eb="2">
      <t>コソダ</t>
    </rPh>
    <rPh sb="3" eb="5">
      <t>シエン</t>
    </rPh>
    <rPh sb="5" eb="6">
      <t>カ</t>
    </rPh>
    <phoneticPr fontId="3"/>
  </si>
  <si>
    <t>https://www.city.takamatsu.kagawa.jp/kurashi/kosodate/shienjigyo/event.files/shinkashi10.pdf</t>
    <phoneticPr fontId="3"/>
  </si>
  <si>
    <t>当日まで</t>
    <rPh sb="0" eb="2">
      <t>トウジツ</t>
    </rPh>
    <phoneticPr fontId="3"/>
  </si>
  <si>
    <t>15組</t>
    <rPh sb="2" eb="3">
      <t>クミ</t>
    </rPh>
    <phoneticPr fontId="3"/>
  </si>
  <si>
    <t>親子で楽しく体を動かしましょう。
対象者：幼児と保護者</t>
    <rPh sb="0" eb="2">
      <t>オヤコ</t>
    </rPh>
    <rPh sb="3" eb="4">
      <t>タノ</t>
    </rPh>
    <rPh sb="6" eb="7">
      <t>カラダ</t>
    </rPh>
    <rPh sb="8" eb="9">
      <t>ウゴ</t>
    </rPh>
    <rPh sb="17" eb="20">
      <t>タイショウシャ</t>
    </rPh>
    <rPh sb="21" eb="23">
      <t>ヨウジ</t>
    </rPh>
    <rPh sb="24" eb="27">
      <t>ホゴシャ</t>
    </rPh>
    <phoneticPr fontId="3"/>
  </si>
  <si>
    <t>133.94747126</t>
    <phoneticPr fontId="3"/>
  </si>
  <si>
    <t>34.28538940</t>
    <phoneticPr fontId="3"/>
  </si>
  <si>
    <t>新名柏原児童館</t>
    <rPh sb="0" eb="2">
      <t>シンミョウ</t>
    </rPh>
    <rPh sb="2" eb="4">
      <t>カシハラ</t>
    </rPh>
    <rPh sb="4" eb="7">
      <t>ジドウカン</t>
    </rPh>
    <phoneticPr fontId="3"/>
  </si>
  <si>
    <t>親子ふれあい体操</t>
    <rPh sb="0" eb="2">
      <t>オヤコ</t>
    </rPh>
    <rPh sb="6" eb="8">
      <t>タイソウ</t>
    </rPh>
    <phoneticPr fontId="3"/>
  </si>
  <si>
    <t>11：30</t>
    <phoneticPr fontId="3"/>
  </si>
  <si>
    <t>10：00</t>
    <phoneticPr fontId="3"/>
  </si>
  <si>
    <t>https://www.city.takamatsu.kagawa.jp/kurashi/kurashi/gomi/genryo/k_ondan_up20250124.html</t>
  </si>
  <si>
    <t>134.038393239572</t>
    <phoneticPr fontId="3"/>
  </si>
  <si>
    <t>34.3212856548609</t>
    <phoneticPr fontId="3"/>
  </si>
  <si>
    <t>マルナカ栗林南店1階正面入口</t>
    <rPh sb="4" eb="6">
      <t>リツリン</t>
    </rPh>
    <rPh sb="6" eb="7">
      <t>ミナミ</t>
    </rPh>
    <rPh sb="7" eb="8">
      <t>テン</t>
    </rPh>
    <rPh sb="9" eb="10">
      <t>カイ</t>
    </rPh>
    <rPh sb="10" eb="12">
      <t>ショウメン</t>
    </rPh>
    <rPh sb="12" eb="14">
      <t>イリグチ</t>
    </rPh>
    <phoneticPr fontId="3"/>
  </si>
  <si>
    <t>なし
※材料がなくなり次第終了</t>
    <rPh sb="4" eb="6">
      <t>ザイリョウ</t>
    </rPh>
    <rPh sb="11" eb="13">
      <t>シダイ</t>
    </rPh>
    <rPh sb="13" eb="15">
      <t>シュウリョウ</t>
    </rPh>
    <phoneticPr fontId="3"/>
  </si>
  <si>
    <t>自分の思う「こわい」「かっこいい」「おもしろい」おばけになりきって楽しもう!
ハロウィンをテーマに、発想力と自己表現を育てる体験型アートイベントです。</t>
    <phoneticPr fontId="3"/>
  </si>
  <si>
    <t>芸術士とあそぼう
「ハロウィンおばけ」</t>
    <rPh sb="0" eb="3">
      <t>ゲイジュツシ</t>
    </rPh>
    <phoneticPr fontId="3"/>
  </si>
  <si>
    <t>16:00
（最終受付：
15:30）</t>
    <rPh sb="7" eb="9">
      <t>サイシュウ</t>
    </rPh>
    <rPh sb="9" eb="11">
      <t>ウケツケ</t>
    </rPh>
    <phoneticPr fontId="3"/>
  </si>
  <si>
    <t>13:00</t>
    <phoneticPr fontId="3"/>
  </si>
  <si>
    <t>国立工芸館長の唐澤昌宏氏が、出品作について解説し、山下義人氏に技法や制作秘話についてお聞きします。</t>
    <rPh sb="0" eb="2">
      <t>コクリツ</t>
    </rPh>
    <rPh sb="2" eb="4">
      <t>コウゲイ</t>
    </rPh>
    <rPh sb="4" eb="6">
      <t>カンチョウ</t>
    </rPh>
    <rPh sb="7" eb="9">
      <t>カラサワ</t>
    </rPh>
    <rPh sb="9" eb="12">
      <t>マサヒロシ</t>
    </rPh>
    <rPh sb="14" eb="16">
      <t>シュッピン</t>
    </rPh>
    <rPh sb="16" eb="17">
      <t>サク</t>
    </rPh>
    <rPh sb="21" eb="23">
      <t>カイセツ</t>
    </rPh>
    <rPh sb="25" eb="27">
      <t>ヤマシタ</t>
    </rPh>
    <rPh sb="27" eb="30">
      <t>ヨシトシ</t>
    </rPh>
    <rPh sb="31" eb="33">
      <t>ギホウ</t>
    </rPh>
    <rPh sb="34" eb="36">
      <t>セイサク</t>
    </rPh>
    <rPh sb="36" eb="38">
      <t>ヒワ</t>
    </rPh>
    <rPh sb="43" eb="44">
      <t>キ</t>
    </rPh>
    <phoneticPr fontId="3"/>
  </si>
  <si>
    <t>高松市美術館1階講堂</t>
    <rPh sb="0" eb="6">
      <t>タカマツシビジュツカン</t>
    </rPh>
    <rPh sb="7" eb="8">
      <t>カイ</t>
    </rPh>
    <rPh sb="8" eb="10">
      <t>コウドウ</t>
    </rPh>
    <phoneticPr fontId="3"/>
  </si>
  <si>
    <t>特別展　蒟醤　山下義人展関連イベント
記念対談「蒟醤　山下義人のわざ」</t>
    <rPh sb="0" eb="3">
      <t>トクベツテン</t>
    </rPh>
    <rPh sb="4" eb="5">
      <t>コン</t>
    </rPh>
    <rPh sb="5" eb="6">
      <t>ビシオ</t>
    </rPh>
    <rPh sb="7" eb="9">
      <t>ヤマシタ</t>
    </rPh>
    <rPh sb="9" eb="11">
      <t>ヨシト</t>
    </rPh>
    <rPh sb="11" eb="12">
      <t>テン</t>
    </rPh>
    <rPh sb="12" eb="14">
      <t>カンレン</t>
    </rPh>
    <rPh sb="19" eb="21">
      <t>キネン</t>
    </rPh>
    <rPh sb="21" eb="23">
      <t>タイダン</t>
    </rPh>
    <phoneticPr fontId="3"/>
  </si>
  <si>
    <t>10月19日(日)</t>
    <rPh sb="1" eb="2">
      <t>ヒ</t>
    </rPh>
    <rPh sb="6" eb="7">
      <t>ド</t>
    </rPh>
    <rPh sb="7" eb="8">
      <t>ヒ</t>
    </rPh>
    <phoneticPr fontId="3"/>
  </si>
  <si>
    <t>見て、触って、感じる科学の楽しさを体験しよう!</t>
  </si>
  <si>
    <t>こども未来館
1階多目的室</t>
    <rPh sb="3" eb="5">
      <t>ミライ</t>
    </rPh>
    <rPh sb="5" eb="6">
      <t>カン</t>
    </rPh>
    <rPh sb="8" eb="9">
      <t>カイ</t>
    </rPh>
    <rPh sb="9" eb="12">
      <t>タモクテキ</t>
    </rPh>
    <rPh sb="12" eb="13">
      <t>シツ</t>
    </rPh>
    <phoneticPr fontId="3"/>
  </si>
  <si>
    <t>香川高専おもしろ体験教室
「サイエンスクラブ」</t>
    <rPh sb="0" eb="4">
      <t>カガワコウセン</t>
    </rPh>
    <rPh sb="8" eb="10">
      <t>タイケン</t>
    </rPh>
    <rPh sb="10" eb="12">
      <t>キョウシツ</t>
    </rPh>
    <phoneticPr fontId="3"/>
  </si>
  <si>
    <t>①12：00
（最終
受付
11：45）
②15：30
（最終
受付
15：15）</t>
    <phoneticPr fontId="3"/>
  </si>
  <si>
    <t>①10：00
②13：30</t>
    <phoneticPr fontId="3"/>
  </si>
  <si>
    <t>一般300円、大学生150円、高校生以下無料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3"/>
  </si>
  <si>
    <t>10年以上にわたりアップデートを続けている彫刻を作るための装置とアクションからなる作品や、元素をモチーフにした100を超えるモニュメント等を展示します。また、初めて宇宙空間をイメージした暗室での展示を試み、広大な宇宙における造形の軌跡を体感いただけます。</t>
    <phoneticPr fontId="3"/>
  </si>
  <si>
    <t>企画展「武内優記展『星屑ノケイショウ』」</t>
    <rPh sb="0" eb="3">
      <t>キカクテン</t>
    </rPh>
    <rPh sb="4" eb="6">
      <t>タケウチ</t>
    </rPh>
    <rPh sb="6" eb="7">
      <t>ユウ</t>
    </rPh>
    <rPh sb="7" eb="8">
      <t>キ</t>
    </rPh>
    <rPh sb="8" eb="9">
      <t>テン</t>
    </rPh>
    <rPh sb="10" eb="12">
      <t>ホシクズ</t>
    </rPh>
    <phoneticPr fontId="3"/>
  </si>
  <si>
    <t>17:00</t>
    <phoneticPr fontId="3"/>
  </si>
  <si>
    <t>9:00</t>
    <phoneticPr fontId="3"/>
  </si>
  <si>
    <t>10月18日(土)～12月7日(日)</t>
    <rPh sb="1" eb="2">
      <t>ヒ</t>
    </rPh>
    <rPh sb="6" eb="7">
      <t>ド</t>
    </rPh>
    <rPh sb="15" eb="16">
      <t>ツキ</t>
    </rPh>
    <rPh sb="16" eb="17">
      <t>ヒ</t>
    </rPh>
    <phoneticPr fontId="3"/>
  </si>
  <si>
    <t>087-861-4520</t>
    <phoneticPr fontId="3"/>
  </si>
  <si>
    <t>高松市歴史資料館</t>
    <phoneticPr fontId="3"/>
  </si>
  <si>
    <t>https://www.city.takamatsu.kagawa.jp/smph/kurashi/kosodate/bunka/rekishi/sonjyuku_kouen_.html</t>
    <phoneticPr fontId="3"/>
  </si>
  <si>
    <t>申込不要</t>
    <rPh sb="0" eb="2">
      <t>モウシコミ</t>
    </rPh>
    <rPh sb="2" eb="4">
      <t>フヨウ</t>
    </rPh>
    <phoneticPr fontId="3"/>
  </si>
  <si>
    <t>先着60名程度
(来場者多数の場合は讃岐村塾会員様を優先させていただきます)</t>
    <rPh sb="0" eb="2">
      <t>センチャク</t>
    </rPh>
    <rPh sb="4" eb="5">
      <t>メイ</t>
    </rPh>
    <rPh sb="5" eb="7">
      <t>テイド</t>
    </rPh>
    <rPh sb="9" eb="12">
      <t>ライジョウシャ</t>
    </rPh>
    <rPh sb="12" eb="14">
      <t>タスウ</t>
    </rPh>
    <rPh sb="15" eb="17">
      <t>バアイ</t>
    </rPh>
    <rPh sb="18" eb="20">
      <t>サヌキ</t>
    </rPh>
    <rPh sb="20" eb="22">
      <t>ソンジュク</t>
    </rPh>
    <rPh sb="22" eb="24">
      <t>カイイン</t>
    </rPh>
    <rPh sb="24" eb="25">
      <t>サマ</t>
    </rPh>
    <rPh sb="26" eb="28">
      <t>ユウセン</t>
    </rPh>
    <phoneticPr fontId="3"/>
  </si>
  <si>
    <t>高松市歴史資料館が所蔵する「生駒家時代 讃岐高松城屋敷割図」などの近世絵図の検討過程を紹介し、歴史研究の面白さや新たに分かったことをお話します。</t>
    <phoneticPr fontId="3"/>
  </si>
  <si>
    <t>生涯学習センター（まなびCAN）２階大研修室</t>
    <rPh sb="0" eb="4">
      <t>ショウガイガクシュウ</t>
    </rPh>
    <phoneticPr fontId="3"/>
  </si>
  <si>
    <t>讃岐村塾講演会
「高松市歴史資料館所蔵の近世絵図の再検討」</t>
    <rPh sb="4" eb="7">
      <t>コウエンカイ</t>
    </rPh>
    <phoneticPr fontId="3"/>
  </si>
  <si>
    <t>30人程度</t>
    <rPh sb="2" eb="3">
      <t>ニン</t>
    </rPh>
    <rPh sb="3" eb="5">
      <t>テイド</t>
    </rPh>
    <phoneticPr fontId="3"/>
  </si>
  <si>
    <t>「やす（易・安）い、うまい（納得・満足）、はやい民事調停のすすめ～」
講師：森山　政明さん（丸亀簡易裁判所判事）
※託児あり（生後6か月から就学前まで）</t>
    <rPh sb="4" eb="5">
      <t>ヤス</t>
    </rPh>
    <rPh sb="6" eb="7">
      <t>ヤス</t>
    </rPh>
    <rPh sb="14" eb="16">
      <t>ナットク</t>
    </rPh>
    <rPh sb="17" eb="19">
      <t>マンゾク</t>
    </rPh>
    <rPh sb="24" eb="26">
      <t>ミンジ</t>
    </rPh>
    <rPh sb="26" eb="28">
      <t>チョウテイ</t>
    </rPh>
    <rPh sb="35" eb="37">
      <t>コウシ</t>
    </rPh>
    <rPh sb="38" eb="40">
      <t>モリヤマ</t>
    </rPh>
    <rPh sb="41" eb="43">
      <t>マサアキ</t>
    </rPh>
    <rPh sb="46" eb="48">
      <t>マルガメ</t>
    </rPh>
    <rPh sb="48" eb="50">
      <t>カンイ</t>
    </rPh>
    <rPh sb="50" eb="52">
      <t>サイバン</t>
    </rPh>
    <rPh sb="52" eb="53">
      <t>ショ</t>
    </rPh>
    <rPh sb="53" eb="55">
      <t>ハンジ</t>
    </rPh>
    <rPh sb="58" eb="60">
      <t>タクジ</t>
    </rPh>
    <rPh sb="63" eb="65">
      <t>セイゴ</t>
    </rPh>
    <rPh sb="67" eb="68">
      <t>ゲツ</t>
    </rPh>
    <rPh sb="70" eb="72">
      <t>シュウガク</t>
    </rPh>
    <rPh sb="72" eb="73">
      <t>マエ</t>
    </rPh>
    <phoneticPr fontId="3"/>
  </si>
  <si>
    <t>34.34001310</t>
    <phoneticPr fontId="3"/>
  </si>
  <si>
    <t>法の日週間裁判所出前講義
くらしの中のトラブル解決～みんなに身近な民事調停～</t>
    <rPh sb="0" eb="1">
      <t>ホウ</t>
    </rPh>
    <rPh sb="2" eb="3">
      <t>ヒ</t>
    </rPh>
    <rPh sb="3" eb="5">
      <t>シュウカン</t>
    </rPh>
    <rPh sb="5" eb="8">
      <t>サイバンショ</t>
    </rPh>
    <rPh sb="8" eb="10">
      <t>デマエ</t>
    </rPh>
    <rPh sb="10" eb="12">
      <t>コウギ</t>
    </rPh>
    <rPh sb="17" eb="18">
      <t>ナカ</t>
    </rPh>
    <rPh sb="23" eb="25">
      <t>カイケツ</t>
    </rPh>
    <rPh sb="30" eb="32">
      <t>ミヂカ</t>
    </rPh>
    <rPh sb="33" eb="35">
      <t>ミンジ</t>
    </rPh>
    <rPh sb="35" eb="37">
      <t>チョウテイ</t>
    </rPh>
    <phoneticPr fontId="3"/>
  </si>
  <si>
    <t>先着10人</t>
    <rPh sb="0" eb="2">
      <t>センチャク</t>
    </rPh>
    <rPh sb="4" eb="5">
      <t>ニン</t>
    </rPh>
    <phoneticPr fontId="3"/>
  </si>
  <si>
    <t>講師：平井　久子さん（センター職員）
※託児あり（生後6か月から就学前まで）</t>
    <rPh sb="0" eb="2">
      <t>コウシ</t>
    </rPh>
    <rPh sb="3" eb="5">
      <t>ヒライ</t>
    </rPh>
    <rPh sb="6" eb="8">
      <t>ヒサコ</t>
    </rPh>
    <rPh sb="15" eb="17">
      <t>ショクイン</t>
    </rPh>
    <rPh sb="20" eb="22">
      <t>タクジ</t>
    </rPh>
    <rPh sb="25" eb="27">
      <t>セイゴ</t>
    </rPh>
    <rPh sb="29" eb="30">
      <t>ゲツ</t>
    </rPh>
    <rPh sb="32" eb="34">
      <t>シュウガク</t>
    </rPh>
    <rPh sb="34" eb="35">
      <t>マエ</t>
    </rPh>
    <phoneticPr fontId="3"/>
  </si>
  <si>
    <t>第5回就労支援講座
「未来のわたしへ手紙を書く会～ここまでの自分をねぎらう時間～」</t>
    <rPh sb="0" eb="1">
      <t>ダイ</t>
    </rPh>
    <rPh sb="2" eb="3">
      <t>カイ</t>
    </rPh>
    <rPh sb="3" eb="5">
      <t>シュウロウ</t>
    </rPh>
    <rPh sb="5" eb="7">
      <t>シエン</t>
    </rPh>
    <rPh sb="7" eb="9">
      <t>コウザ</t>
    </rPh>
    <rPh sb="11" eb="13">
      <t>ミライ</t>
    </rPh>
    <rPh sb="18" eb="20">
      <t>テガミ</t>
    </rPh>
    <rPh sb="21" eb="22">
      <t>カ</t>
    </rPh>
    <rPh sb="23" eb="24">
      <t>カイ</t>
    </rPh>
    <rPh sb="30" eb="32">
      <t>ジブン</t>
    </rPh>
    <rPh sb="37" eb="39">
      <t>ジカン</t>
    </rPh>
    <phoneticPr fontId="3"/>
  </si>
  <si>
    <t>10：30</t>
  </si>
  <si>
    <t>定員に達するまで</t>
    <rPh sb="0" eb="2">
      <t>テイイン</t>
    </rPh>
    <rPh sb="3" eb="4">
      <t>タッ</t>
    </rPh>
    <phoneticPr fontId="3"/>
  </si>
  <si>
    <t>交通費、入館料、昼食代等実費</t>
    <rPh sb="0" eb="2">
      <t>コウツウ</t>
    </rPh>
    <rPh sb="2" eb="3">
      <t>ヒ</t>
    </rPh>
    <rPh sb="4" eb="7">
      <t>ニュウカンリョウ</t>
    </rPh>
    <rPh sb="8" eb="10">
      <t>チュウショク</t>
    </rPh>
    <rPh sb="10" eb="11">
      <t>ダイ</t>
    </rPh>
    <rPh sb="11" eb="12">
      <t>トウ</t>
    </rPh>
    <rPh sb="12" eb="14">
      <t>ジッピ</t>
    </rPh>
    <phoneticPr fontId="3"/>
  </si>
  <si>
    <t>「瀬戸内国際芸術祭に行こう！（本島）」
※瀬戸内国際芸術祭パスポートをお持ちの方は必ずご持参ください。</t>
    <rPh sb="1" eb="4">
      <t>セトウチ</t>
    </rPh>
    <rPh sb="4" eb="6">
      <t>コクサイ</t>
    </rPh>
    <rPh sb="6" eb="8">
      <t>ゲイジュツ</t>
    </rPh>
    <rPh sb="8" eb="9">
      <t>サイ</t>
    </rPh>
    <rPh sb="10" eb="11">
      <t>イ</t>
    </rPh>
    <rPh sb="15" eb="16">
      <t>ホン</t>
    </rPh>
    <rPh sb="16" eb="17">
      <t>シマ</t>
    </rPh>
    <rPh sb="22" eb="25">
      <t>セトウチ</t>
    </rPh>
    <rPh sb="25" eb="27">
      <t>コクサイ</t>
    </rPh>
    <rPh sb="27" eb="29">
      <t>ゲイジュツ</t>
    </rPh>
    <rPh sb="29" eb="30">
      <t>サイ</t>
    </rPh>
    <rPh sb="37" eb="38">
      <t>モ</t>
    </rPh>
    <rPh sb="40" eb="41">
      <t>カタ</t>
    </rPh>
    <rPh sb="42" eb="43">
      <t>カナラ</t>
    </rPh>
    <rPh sb="45" eb="47">
      <t>ジサン</t>
    </rPh>
    <phoneticPr fontId="3"/>
  </si>
  <si>
    <t>134.04692830</t>
    <phoneticPr fontId="3"/>
  </si>
  <si>
    <t>34.35079641</t>
    <phoneticPr fontId="3"/>
  </si>
  <si>
    <t>集合場所：JR高松駅正面玄関（9：00集合）</t>
    <rPh sb="0" eb="2">
      <t>シュウゴウ</t>
    </rPh>
    <rPh sb="2" eb="4">
      <t>バショ</t>
    </rPh>
    <rPh sb="7" eb="10">
      <t>タカマツエキ</t>
    </rPh>
    <rPh sb="10" eb="12">
      <t>ショウメン</t>
    </rPh>
    <rPh sb="12" eb="14">
      <t>ゲンカン</t>
    </rPh>
    <rPh sb="19" eb="21">
      <t>シュウゴウ</t>
    </rPh>
    <phoneticPr fontId="3"/>
  </si>
  <si>
    <t>香川はじめまして講座
「瀬戸内国際芸術祭に行こう！（本島）」</t>
    <rPh sb="0" eb="2">
      <t>カガワ</t>
    </rPh>
    <rPh sb="8" eb="10">
      <t>コウザ</t>
    </rPh>
    <rPh sb="12" eb="15">
      <t>セトウチ</t>
    </rPh>
    <rPh sb="15" eb="17">
      <t>コクサイ</t>
    </rPh>
    <rPh sb="17" eb="19">
      <t>ゲイジュツ</t>
    </rPh>
    <rPh sb="19" eb="20">
      <t>サイ</t>
    </rPh>
    <rPh sb="21" eb="22">
      <t>イ</t>
    </rPh>
    <rPh sb="26" eb="27">
      <t>ホン</t>
    </rPh>
    <rPh sb="27" eb="28">
      <t>シマ</t>
    </rPh>
    <phoneticPr fontId="3"/>
  </si>
  <si>
    <t>17：00
（予定）</t>
    <rPh sb="6" eb="8">
      <t>ヨテイ</t>
    </rPh>
    <phoneticPr fontId="3"/>
  </si>
  <si>
    <t>9：00</t>
    <phoneticPr fontId="3"/>
  </si>
  <si>
    <t>https://www.city.takamatsu.kagawa.jp/kurashi/kosodate/shougai_gakushu/manabican/taikeizu/jigyotaikei-r7/renkei/syogaku2025101.html</t>
    <phoneticPr fontId="3"/>
  </si>
  <si>
    <t>申込先着
30人</t>
    <rPh sb="0" eb="2">
      <t>モウシコミ</t>
    </rPh>
    <rPh sb="2" eb="4">
      <t>センチャク</t>
    </rPh>
    <rPh sb="7" eb="8">
      <t>ニン</t>
    </rPh>
    <phoneticPr fontId="3"/>
  </si>
  <si>
    <t>鉄道を基軸としたバス路線の再編を進める考え方や必要性、交通に係る各種施策について分かりやすく説明します。</t>
    <phoneticPr fontId="3"/>
  </si>
  <si>
    <t>市政まなび講座「高松モデルってな～に??～電車にバスをつなぐ～」</t>
    <phoneticPr fontId="3"/>
  </si>
  <si>
    <t>https://www.city.takamatsu.kagawa.jp/kurashi/kosodate/shienjigyo/event.files/niihigashi10.pdf</t>
    <phoneticPr fontId="3"/>
  </si>
  <si>
    <t>10組</t>
    <rPh sb="2" eb="3">
      <t>クミ</t>
    </rPh>
    <phoneticPr fontId="3"/>
  </si>
  <si>
    <t>保育所の先生が手袋シアターやパネルシアター、ふれあいあそび、工作など楽しい遊びを届けてくれます。
対象者：０歳からの乳幼児親子</t>
    <rPh sb="0" eb="2">
      <t>ホイク</t>
    </rPh>
    <rPh sb="2" eb="3">
      <t>ショ</t>
    </rPh>
    <rPh sb="4" eb="6">
      <t>センセイ</t>
    </rPh>
    <rPh sb="7" eb="9">
      <t>テブクロ</t>
    </rPh>
    <rPh sb="30" eb="32">
      <t>コウサク</t>
    </rPh>
    <rPh sb="34" eb="35">
      <t>タノ</t>
    </rPh>
    <rPh sb="37" eb="38">
      <t>アソ</t>
    </rPh>
    <rPh sb="40" eb="41">
      <t>トド</t>
    </rPh>
    <rPh sb="49" eb="51">
      <t>タイショウ</t>
    </rPh>
    <rPh sb="51" eb="52">
      <t>シャ</t>
    </rPh>
    <rPh sb="54" eb="55">
      <t>サイ</t>
    </rPh>
    <rPh sb="58" eb="61">
      <t>ニュウヨウジ</t>
    </rPh>
    <rPh sb="61" eb="63">
      <t>オヤコ</t>
    </rPh>
    <phoneticPr fontId="3"/>
  </si>
  <si>
    <t>133.97189028</t>
    <phoneticPr fontId="3"/>
  </si>
  <si>
    <t>34.30809016</t>
    <phoneticPr fontId="3"/>
  </si>
  <si>
    <t>新居東児童館</t>
    <rPh sb="0" eb="2">
      <t>ニイ</t>
    </rPh>
    <rPh sb="2" eb="3">
      <t>ヒガシ</t>
    </rPh>
    <rPh sb="3" eb="6">
      <t>ジドウカン</t>
    </rPh>
    <phoneticPr fontId="3"/>
  </si>
  <si>
    <t>出前保育</t>
    <rPh sb="0" eb="2">
      <t>デマエ</t>
    </rPh>
    <rPh sb="2" eb="4">
      <t>ホイク</t>
    </rPh>
    <phoneticPr fontId="3"/>
  </si>
  <si>
    <t>https://www.flat-takamatsu.net/bcs/info7691.html</t>
    <phoneticPr fontId="3"/>
  </si>
  <si>
    <t>申込先着
30人</t>
    <rPh sb="7" eb="8">
      <t>ニン</t>
    </rPh>
    <phoneticPr fontId="3"/>
  </si>
  <si>
    <t>・落語入門
・落語実演（二席）
　俗曲
・高座で喋ってみましょう</t>
    <rPh sb="1" eb="5">
      <t>ラクゴニュウモン</t>
    </rPh>
    <rPh sb="7" eb="9">
      <t>ラクゴ</t>
    </rPh>
    <rPh sb="9" eb="11">
      <t>ジツエン</t>
    </rPh>
    <rPh sb="12" eb="14">
      <t>フタセキ</t>
    </rPh>
    <rPh sb="17" eb="19">
      <t>ゾッキョク</t>
    </rPh>
    <rPh sb="21" eb="23">
      <t>コウザ</t>
    </rPh>
    <rPh sb="24" eb="25">
      <t>シャベ</t>
    </rPh>
    <phoneticPr fontId="3"/>
  </si>
  <si>
    <t>「笑門来福」別嬪組の落語のあれこれ
～見て、聴いて、あなたもチャレンジ！～</t>
    <rPh sb="0" eb="1">
      <t>ワラ</t>
    </rPh>
    <rPh sb="1" eb="2">
      <t>モン</t>
    </rPh>
    <rPh sb="2" eb="3">
      <t>ライ</t>
    </rPh>
    <rPh sb="3" eb="4">
      <t>フク</t>
    </rPh>
    <rPh sb="5" eb="8">
      <t>ベッピングミ</t>
    </rPh>
    <rPh sb="9" eb="11">
      <t>ラクゴ</t>
    </rPh>
    <rPh sb="18" eb="19">
      <t>ミ</t>
    </rPh>
    <rPh sb="21" eb="22">
      <t>キ</t>
    </rPh>
    <phoneticPr fontId="3"/>
  </si>
  <si>
    <t>講師：山下義人（重要無形文化財「蒟醤」保持者)
当館学芸員が聞き手となり、漆芸作品の技法や制作について、漆芸家にお聞きします。</t>
    <rPh sb="0" eb="2">
      <t>コウシ</t>
    </rPh>
    <rPh sb="3" eb="5">
      <t>ヤマシタ</t>
    </rPh>
    <rPh sb="5" eb="7">
      <t>ヨシト</t>
    </rPh>
    <rPh sb="8" eb="15">
      <t>ジュウヨウムケイブンカザイ</t>
    </rPh>
    <rPh sb="16" eb="17">
      <t>コン</t>
    </rPh>
    <rPh sb="17" eb="18">
      <t>ビシオ</t>
    </rPh>
    <rPh sb="19" eb="22">
      <t>ホジシャ</t>
    </rPh>
    <rPh sb="24" eb="26">
      <t>トウカン</t>
    </rPh>
    <rPh sb="26" eb="29">
      <t>ガクゲイイン</t>
    </rPh>
    <rPh sb="30" eb="31">
      <t>キ</t>
    </rPh>
    <rPh sb="32" eb="33">
      <t>テ</t>
    </rPh>
    <rPh sb="37" eb="39">
      <t>シツゲイ</t>
    </rPh>
    <rPh sb="39" eb="41">
      <t>サクヒン</t>
    </rPh>
    <rPh sb="42" eb="44">
      <t>ギホウ</t>
    </rPh>
    <rPh sb="45" eb="47">
      <t>セイサク</t>
    </rPh>
    <rPh sb="52" eb="54">
      <t>シツゲイ</t>
    </rPh>
    <rPh sb="54" eb="55">
      <t>イエ</t>
    </rPh>
    <rPh sb="57" eb="58">
      <t>キ</t>
    </rPh>
    <phoneticPr fontId="3"/>
  </si>
  <si>
    <t>10月12日(日)</t>
    <rPh sb="1" eb="2">
      <t>ヒ</t>
    </rPh>
    <rPh sb="6" eb="7">
      <t>ド</t>
    </rPh>
    <rPh sb="7" eb="8">
      <t>ヒ</t>
    </rPh>
    <phoneticPr fontId="3"/>
  </si>
  <si>
    <t>各回10名(当日先着順)</t>
    <phoneticPr fontId="3"/>
  </si>
  <si>
    <t>ケミカルライトや3Dプリンタの仕組みを勉強しながら、パーツを組み合わせてミニチュアランプを作ります!</t>
    <phoneticPr fontId="3"/>
  </si>
  <si>
    <t>こども未来館
4階科学体験ひろば</t>
    <rPh sb="3" eb="5">
      <t>ミライ</t>
    </rPh>
    <rPh sb="5" eb="6">
      <t>カン</t>
    </rPh>
    <rPh sb="8" eb="9">
      <t>カイ</t>
    </rPh>
    <rPh sb="9" eb="11">
      <t>カガク</t>
    </rPh>
    <rPh sb="11" eb="13">
      <t>タイケン</t>
    </rPh>
    <phoneticPr fontId="3"/>
  </si>
  <si>
    <t>香川高専おもしろ体験教室
「ケミカルライトでつくる！Ｈｙｇｇｅ（ヒュッゲ）の光」</t>
    <rPh sb="0" eb="4">
      <t>カガワコウセン</t>
    </rPh>
    <rPh sb="8" eb="10">
      <t>タイケン</t>
    </rPh>
    <rPh sb="10" eb="12">
      <t>キョウシツ</t>
    </rPh>
    <rPh sb="38" eb="39">
      <t>ヒカリ</t>
    </rPh>
    <phoneticPr fontId="3"/>
  </si>
  <si>
    <t>①11：00
②11：45
③14：00
④14：45
⑤15：30</t>
    <phoneticPr fontId="3"/>
  </si>
  <si>
    <t>①10：30
②11：15
③13：30
④14：15
⑤15：00</t>
    <phoneticPr fontId="3"/>
  </si>
  <si>
    <t>10月11日（土）
10月12日（日）</t>
    <rPh sb="1" eb="2">
      <t>ガツ</t>
    </rPh>
    <rPh sb="4" eb="5">
      <t>ヒ</t>
    </rPh>
    <rPh sb="6" eb="7">
      <t>ツチ</t>
    </rPh>
    <rPh sb="17" eb="18">
      <t>ヒ</t>
    </rPh>
    <phoneticPr fontId="3"/>
  </si>
  <si>
    <t>様々な材料を使って雲や雨、雷などの天気や植物のモビールをつくります。</t>
    <rPh sb="0" eb="2">
      <t>サマザマ</t>
    </rPh>
    <rPh sb="3" eb="5">
      <t>ザイリョウ</t>
    </rPh>
    <rPh sb="6" eb="7">
      <t>ツカ</t>
    </rPh>
    <rPh sb="9" eb="10">
      <t>クモ</t>
    </rPh>
    <rPh sb="11" eb="12">
      <t>アメ</t>
    </rPh>
    <rPh sb="13" eb="14">
      <t>カミナリ</t>
    </rPh>
    <rPh sb="17" eb="19">
      <t>テンキ</t>
    </rPh>
    <rPh sb="20" eb="22">
      <t>ショクブツ</t>
    </rPh>
    <phoneticPr fontId="3"/>
  </si>
  <si>
    <t>高松市美術館中2階「こども＋（プラス)」</t>
    <rPh sb="0" eb="6">
      <t>タカマツシビジュツカン</t>
    </rPh>
    <rPh sb="6" eb="7">
      <t>ナカ</t>
    </rPh>
    <rPh sb="8" eb="9">
      <t>カイ</t>
    </rPh>
    <phoneticPr fontId="3"/>
  </si>
  <si>
    <t>特別展　蒟醤　山下義人展関連イベント
ふらっとアート「お天気モビールをつくろう」　</t>
    <rPh sb="0" eb="3">
      <t>トクベツテン</t>
    </rPh>
    <rPh sb="4" eb="5">
      <t>コン</t>
    </rPh>
    <rPh sb="5" eb="6">
      <t>ビシオ</t>
    </rPh>
    <rPh sb="7" eb="9">
      <t>ヤマシタ</t>
    </rPh>
    <rPh sb="9" eb="11">
      <t>ヨシト</t>
    </rPh>
    <rPh sb="11" eb="12">
      <t>テン</t>
    </rPh>
    <rPh sb="12" eb="14">
      <t>カンレン</t>
    </rPh>
    <rPh sb="28" eb="30">
      <t>テンキ</t>
    </rPh>
    <phoneticPr fontId="3"/>
  </si>
  <si>
    <t>17:00(金、土曜日19:00まで）</t>
    <rPh sb="5" eb="6">
      <t>キン</t>
    </rPh>
    <rPh sb="7" eb="10">
      <t>ドヨウビ</t>
    </rPh>
    <phoneticPr fontId="3"/>
  </si>
  <si>
    <t>9:30</t>
    <phoneticPr fontId="3"/>
  </si>
  <si>
    <t>10月11日(土)～11月24日(月・振休)</t>
    <rPh sb="1" eb="2">
      <t>ヒ</t>
    </rPh>
    <rPh sb="6" eb="7">
      <t>ド</t>
    </rPh>
    <rPh sb="11" eb="12">
      <t>ツキ</t>
    </rPh>
    <rPh sb="14" eb="15">
      <t>ヒ</t>
    </rPh>
    <rPh sb="16" eb="17">
      <t>ツキ</t>
    </rPh>
    <rPh sb="18" eb="19">
      <t>フ</t>
    </rPh>
    <rPh sb="19" eb="20">
      <t>ヤス</t>
    </rPh>
    <phoneticPr fontId="3"/>
  </si>
  <si>
    <t>国内外で活躍する音楽家・サウンドアーティスト、岡野弘幹が、山下義人が加飾を施したインディアンフルートを演奏します。</t>
    <rPh sb="0" eb="3">
      <t>コクナイガイ</t>
    </rPh>
    <rPh sb="4" eb="6">
      <t>カツヤク</t>
    </rPh>
    <rPh sb="8" eb="11">
      <t>オンガクカ</t>
    </rPh>
    <rPh sb="23" eb="25">
      <t>オカノ</t>
    </rPh>
    <rPh sb="25" eb="26">
      <t>ヒロ</t>
    </rPh>
    <rPh sb="26" eb="27">
      <t>ミキ</t>
    </rPh>
    <rPh sb="29" eb="31">
      <t>ヤマシタ</t>
    </rPh>
    <rPh sb="31" eb="33">
      <t>ヨシト</t>
    </rPh>
    <rPh sb="34" eb="36">
      <t>カショク</t>
    </rPh>
    <rPh sb="37" eb="38">
      <t>ホドコ</t>
    </rPh>
    <rPh sb="51" eb="53">
      <t>エンソウ</t>
    </rPh>
    <phoneticPr fontId="3"/>
  </si>
  <si>
    <t>高松市美術館1階エントランスホール</t>
    <rPh sb="0" eb="6">
      <t>タカマツシビジュツカン</t>
    </rPh>
    <rPh sb="7" eb="8">
      <t>カイ</t>
    </rPh>
    <phoneticPr fontId="3"/>
  </si>
  <si>
    <t>特別展　蒟醤　山下義人展関連イベント
開展記念「岡野弘幹コンサート「音霊の刻～蒟醤に捧ぐ～」</t>
    <rPh sb="0" eb="3">
      <t>トクベツテン</t>
    </rPh>
    <rPh sb="4" eb="5">
      <t>コン</t>
    </rPh>
    <rPh sb="5" eb="6">
      <t>ビシオ</t>
    </rPh>
    <rPh sb="7" eb="9">
      <t>ヤマシタ</t>
    </rPh>
    <rPh sb="9" eb="11">
      <t>ヨシト</t>
    </rPh>
    <rPh sb="11" eb="12">
      <t>テン</t>
    </rPh>
    <rPh sb="12" eb="14">
      <t>カンレン</t>
    </rPh>
    <rPh sb="19" eb="20">
      <t>カイ</t>
    </rPh>
    <rPh sb="20" eb="21">
      <t>テン</t>
    </rPh>
    <rPh sb="21" eb="23">
      <t>キネン</t>
    </rPh>
    <rPh sb="24" eb="26">
      <t>オカノ</t>
    </rPh>
    <rPh sb="26" eb="27">
      <t>ヒロ</t>
    </rPh>
    <rPh sb="27" eb="28">
      <t>ミキ</t>
    </rPh>
    <rPh sb="34" eb="35">
      <t>オト</t>
    </rPh>
    <rPh sb="35" eb="36">
      <t>レイ</t>
    </rPh>
    <rPh sb="37" eb="38">
      <t>コク</t>
    </rPh>
    <rPh sb="42" eb="43">
      <t>ササ</t>
    </rPh>
    <phoneticPr fontId="3"/>
  </si>
  <si>
    <t>11：30
14：00</t>
    <phoneticPr fontId="3"/>
  </si>
  <si>
    <t>11：00
13：30</t>
    <phoneticPr fontId="3"/>
  </si>
  <si>
    <t>10月11日(土)</t>
    <rPh sb="1" eb="2">
      <t>ヒ</t>
    </rPh>
    <rPh sb="6" eb="7">
      <t>ド</t>
    </rPh>
    <rPh sb="7" eb="8">
      <t>ド</t>
    </rPh>
    <phoneticPr fontId="3"/>
  </si>
  <si>
    <t>一般800円、大学生500円、高校生以下無料</t>
    <rPh sb="0" eb="2">
      <t>イッパン</t>
    </rPh>
    <rPh sb="5" eb="6">
      <t>エン</t>
    </rPh>
    <rPh sb="7" eb="10">
      <t>ダイガクセイ</t>
    </rPh>
    <rPh sb="13" eb="14">
      <t>エン</t>
    </rPh>
    <rPh sb="15" eb="18">
      <t>コウコウセイ</t>
    </rPh>
    <rPh sb="18" eb="20">
      <t>イカ</t>
    </rPh>
    <rPh sb="20" eb="22">
      <t>ムリョウ</t>
    </rPh>
    <phoneticPr fontId="3"/>
  </si>
  <si>
    <t>漆芸の人間国宝である山下義人の匠な技によって生み出された代表作など81点を展示</t>
    <rPh sb="0" eb="2">
      <t>シツゲイ</t>
    </rPh>
    <rPh sb="3" eb="5">
      <t>ニンゲン</t>
    </rPh>
    <rPh sb="5" eb="7">
      <t>コクホウ</t>
    </rPh>
    <rPh sb="10" eb="12">
      <t>ヤマシタ</t>
    </rPh>
    <rPh sb="12" eb="14">
      <t>ヨシト</t>
    </rPh>
    <rPh sb="15" eb="16">
      <t>タクミ</t>
    </rPh>
    <rPh sb="17" eb="18">
      <t>ワザ</t>
    </rPh>
    <rPh sb="22" eb="23">
      <t>ウ</t>
    </rPh>
    <rPh sb="24" eb="25">
      <t>ダ</t>
    </rPh>
    <rPh sb="28" eb="30">
      <t>ダイヒョウ</t>
    </rPh>
    <rPh sb="35" eb="36">
      <t>テン</t>
    </rPh>
    <rPh sb="37" eb="39">
      <t>テンジ</t>
    </rPh>
    <phoneticPr fontId="3"/>
  </si>
  <si>
    <t>特別展　蒟醤　山下義人展</t>
    <rPh sb="0" eb="3">
      <t>トクベツテン</t>
    </rPh>
    <rPh sb="4" eb="5">
      <t>コン</t>
    </rPh>
    <rPh sb="5" eb="6">
      <t>ビシオ</t>
    </rPh>
    <rPh sb="7" eb="9">
      <t>ヤマシタ</t>
    </rPh>
    <rPh sb="9" eb="11">
      <t>ヨシト</t>
    </rPh>
    <rPh sb="11" eb="12">
      <t>テン</t>
    </rPh>
    <phoneticPr fontId="3"/>
  </si>
  <si>
    <t>塩江町出身の洋画家・熊野俊一やゆかりの作家が制作した作品と塩江の人々を撮影したポートレートや、県内外の作家が描いた風景画15点を展示</t>
    <rPh sb="0" eb="3">
      <t>シオノエチョウ</t>
    </rPh>
    <rPh sb="3" eb="5">
      <t>シュッシン</t>
    </rPh>
    <rPh sb="6" eb="7">
      <t>ヨウ</t>
    </rPh>
    <rPh sb="7" eb="9">
      <t>ガカ</t>
    </rPh>
    <rPh sb="10" eb="12">
      <t>クマノ</t>
    </rPh>
    <rPh sb="12" eb="14">
      <t>シュンイチ</t>
    </rPh>
    <rPh sb="19" eb="20">
      <t>サク</t>
    </rPh>
    <rPh sb="20" eb="21">
      <t>イエ</t>
    </rPh>
    <rPh sb="22" eb="24">
      <t>セイサク</t>
    </rPh>
    <rPh sb="26" eb="28">
      <t>サクヒン</t>
    </rPh>
    <rPh sb="29" eb="31">
      <t>シオノエ</t>
    </rPh>
    <rPh sb="32" eb="34">
      <t>ヒトビト</t>
    </rPh>
    <rPh sb="35" eb="37">
      <t>サツエイ</t>
    </rPh>
    <rPh sb="47" eb="48">
      <t>ケン</t>
    </rPh>
    <rPh sb="48" eb="50">
      <t>ナイガイ</t>
    </rPh>
    <rPh sb="51" eb="53">
      <t>サッカ</t>
    </rPh>
    <rPh sb="54" eb="55">
      <t>エガ</t>
    </rPh>
    <rPh sb="57" eb="60">
      <t>フウケイガ</t>
    </rPh>
    <rPh sb="62" eb="63">
      <t>テン</t>
    </rPh>
    <rPh sb="64" eb="66">
      <t>テンジ</t>
    </rPh>
    <phoneticPr fontId="3"/>
  </si>
  <si>
    <t>高松市塩江美術館常設展示室</t>
    <rPh sb="3" eb="5">
      <t>シオノエ</t>
    </rPh>
    <rPh sb="5" eb="8">
      <t>ビジュツカン</t>
    </rPh>
    <rPh sb="8" eb="10">
      <t>ジョウセツ</t>
    </rPh>
    <rPh sb="10" eb="13">
      <t>テンジシツ</t>
    </rPh>
    <phoneticPr fontId="3"/>
  </si>
  <si>
    <t>常設展「高松市合併20周年記念　塩江の人々と風景と」</t>
    <rPh sb="0" eb="2">
      <t>ジョウセツ</t>
    </rPh>
    <rPh sb="2" eb="3">
      <t>テン</t>
    </rPh>
    <rPh sb="4" eb="7">
      <t>タカマツシ</t>
    </rPh>
    <rPh sb="7" eb="9">
      <t>ガッペイ</t>
    </rPh>
    <rPh sb="11" eb="13">
      <t>シュウネン</t>
    </rPh>
    <rPh sb="13" eb="15">
      <t>キネン</t>
    </rPh>
    <rPh sb="16" eb="18">
      <t>シオノエ</t>
    </rPh>
    <rPh sb="19" eb="21">
      <t>ヒトビト</t>
    </rPh>
    <rPh sb="22" eb="24">
      <t>フウケイ</t>
    </rPh>
    <phoneticPr fontId="3"/>
  </si>
  <si>
    <t>～12月27日(土)</t>
    <rPh sb="2" eb="3">
      <t>ツキ</t>
    </rPh>
    <rPh sb="6" eb="7">
      <t>ヒ</t>
    </rPh>
    <rPh sb="8" eb="9">
      <t>ド</t>
    </rPh>
    <phoneticPr fontId="3"/>
  </si>
  <si>
    <t>中学生たちが作ってくれた怖～い！かわいい～！フォトスポットの前で自由に撮影をお楽しみください。</t>
    <rPh sb="0" eb="3">
      <t>チュウガクセイ</t>
    </rPh>
    <rPh sb="6" eb="7">
      <t>ツク</t>
    </rPh>
    <rPh sb="12" eb="13">
      <t>コワ</t>
    </rPh>
    <rPh sb="30" eb="31">
      <t>マエ</t>
    </rPh>
    <rPh sb="32" eb="34">
      <t>ジユウ</t>
    </rPh>
    <rPh sb="35" eb="37">
      <t>サツエイ</t>
    </rPh>
    <rPh sb="39" eb="40">
      <t>タノ</t>
    </rPh>
    <phoneticPr fontId="3"/>
  </si>
  <si>
    <t>高松市美術館中2階展示ロビー</t>
    <rPh sb="0" eb="6">
      <t>タカマツシビジュツカン</t>
    </rPh>
    <rPh sb="6" eb="7">
      <t>ナカ</t>
    </rPh>
    <rPh sb="8" eb="9">
      <t>カイ</t>
    </rPh>
    <rPh sb="9" eb="11">
      <t>テンジ</t>
    </rPh>
    <phoneticPr fontId="3"/>
  </si>
  <si>
    <t>美術館でハロウィン!!
ハロウィン・フォトスポット</t>
    <rPh sb="0" eb="3">
      <t>ビジュツカン</t>
    </rPh>
    <phoneticPr fontId="3"/>
  </si>
  <si>
    <t>～10月31日(金）</t>
    <rPh sb="2" eb="3">
      <t>ガツ</t>
    </rPh>
    <rPh sb="5" eb="6">
      <t>ニチ</t>
    </rPh>
    <rPh sb="7" eb="8">
      <t>キン</t>
    </rPh>
    <phoneticPr fontId="3"/>
  </si>
  <si>
    <t>自分のすきなモンスターになれるキャップを作ろう。</t>
    <rPh sb="0" eb="2">
      <t>ジブン</t>
    </rPh>
    <rPh sb="20" eb="21">
      <t>ツク</t>
    </rPh>
    <phoneticPr fontId="3"/>
  </si>
  <si>
    <t>美術館でハロウィン!!
ふらっとアートへんしんモンスターキャップ</t>
    <rPh sb="0" eb="3">
      <t>ビジュツカン</t>
    </rPh>
    <phoneticPr fontId="3"/>
  </si>
  <si>
    <t>～10月31日(金）</t>
    <rPh sb="3" eb="4">
      <t>ガツ</t>
    </rPh>
    <rPh sb="6" eb="7">
      <t>ニチ</t>
    </rPh>
    <rPh sb="7" eb="8">
      <t>イン</t>
    </rPh>
    <rPh sb="8" eb="9">
      <t>キン</t>
    </rPh>
    <phoneticPr fontId="3"/>
  </si>
  <si>
    <t>一般200円、大学生150円、高校生以下無料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3"/>
  </si>
  <si>
    <t>讃岐漆芸の代表的な加飾技法の一つである、蒟醤による約30点の漆芸作品を展示</t>
    <rPh sb="0" eb="2">
      <t>サヌキ</t>
    </rPh>
    <rPh sb="2" eb="4">
      <t>シツゲイ</t>
    </rPh>
    <rPh sb="5" eb="8">
      <t>ダイヒョウテキ</t>
    </rPh>
    <rPh sb="9" eb="11">
      <t>カショク</t>
    </rPh>
    <rPh sb="11" eb="13">
      <t>ギホウ</t>
    </rPh>
    <rPh sb="14" eb="15">
      <t>ヒト</t>
    </rPh>
    <rPh sb="20" eb="21">
      <t>コン</t>
    </rPh>
    <rPh sb="21" eb="22">
      <t>ビシオ</t>
    </rPh>
    <rPh sb="25" eb="26">
      <t>ヤク</t>
    </rPh>
    <rPh sb="28" eb="29">
      <t>テン</t>
    </rPh>
    <rPh sb="30" eb="32">
      <t>シツゲイ</t>
    </rPh>
    <rPh sb="32" eb="34">
      <t>サクヒン</t>
    </rPh>
    <rPh sb="35" eb="37">
      <t>テンジ</t>
    </rPh>
    <phoneticPr fontId="3"/>
  </si>
  <si>
    <t>高松市美術館1階常設展示室</t>
    <rPh sb="0" eb="6">
      <t>タカマツシビジュツカン</t>
    </rPh>
    <rPh sb="7" eb="8">
      <t>カイ</t>
    </rPh>
    <rPh sb="8" eb="10">
      <t>ジョウセツ</t>
    </rPh>
    <rPh sb="10" eb="13">
      <t>テンジシツ</t>
    </rPh>
    <phoneticPr fontId="3"/>
  </si>
  <si>
    <t>第3期コレクション展②「讃岐漆芸に見る抽象ー「蒟醤」を中心に」</t>
    <rPh sb="0" eb="1">
      <t>ダイ</t>
    </rPh>
    <rPh sb="2" eb="3">
      <t>キ</t>
    </rPh>
    <rPh sb="9" eb="10">
      <t>テン</t>
    </rPh>
    <rPh sb="12" eb="16">
      <t>サヌキシツゲイ</t>
    </rPh>
    <rPh sb="17" eb="18">
      <t>ミ</t>
    </rPh>
    <rPh sb="19" eb="21">
      <t>チュウショウ</t>
    </rPh>
    <rPh sb="23" eb="24">
      <t>コン</t>
    </rPh>
    <rPh sb="24" eb="25">
      <t>ビシオ</t>
    </rPh>
    <rPh sb="27" eb="29">
      <t>チュウシン</t>
    </rPh>
    <phoneticPr fontId="3"/>
  </si>
  <si>
    <t>10月1日（水）～12月27日（土）</t>
    <rPh sb="1" eb="2">
      <t>ヒ</t>
    </rPh>
    <rPh sb="5" eb="6">
      <t>ド</t>
    </rPh>
    <rPh sb="6" eb="7">
      <t>スイ</t>
    </rPh>
    <rPh sb="10" eb="11">
      <t>ツキ</t>
    </rPh>
    <rPh sb="13" eb="14">
      <t>ヒ</t>
    </rPh>
    <rPh sb="15" eb="16">
      <t>ヒ</t>
    </rPh>
    <rPh sb="16" eb="17">
      <t>ド</t>
    </rPh>
    <phoneticPr fontId="3"/>
  </si>
  <si>
    <t>瀬戸芸2025に参加する15人の美術家による23点の作品を展示</t>
    <rPh sb="0" eb="2">
      <t>セト</t>
    </rPh>
    <rPh sb="2" eb="3">
      <t>ゲイ</t>
    </rPh>
    <rPh sb="8" eb="10">
      <t>サンカ</t>
    </rPh>
    <rPh sb="14" eb="15">
      <t>ニン</t>
    </rPh>
    <rPh sb="16" eb="18">
      <t>ビジュツ</t>
    </rPh>
    <rPh sb="18" eb="19">
      <t>イエ</t>
    </rPh>
    <rPh sb="24" eb="25">
      <t>テン</t>
    </rPh>
    <rPh sb="26" eb="28">
      <t>サクヒン</t>
    </rPh>
    <rPh sb="29" eb="31">
      <t>テンジ</t>
    </rPh>
    <phoneticPr fontId="3"/>
  </si>
  <si>
    <t>第3期コレクション展①「コレクションに見る「瀬戸芸国際芸術祭2025」の作家たち」</t>
    <rPh sb="0" eb="1">
      <t>ダイ</t>
    </rPh>
    <rPh sb="2" eb="3">
      <t>キ</t>
    </rPh>
    <rPh sb="9" eb="10">
      <t>テン</t>
    </rPh>
    <rPh sb="19" eb="20">
      <t>ミ</t>
    </rPh>
    <rPh sb="22" eb="24">
      <t>セト</t>
    </rPh>
    <rPh sb="24" eb="25">
      <t>ゲイ</t>
    </rPh>
    <rPh sb="25" eb="27">
      <t>コクサイ</t>
    </rPh>
    <rPh sb="27" eb="29">
      <t>ゲイジュツ</t>
    </rPh>
    <rPh sb="29" eb="30">
      <t>サイ</t>
    </rPh>
    <rPh sb="36" eb="37">
      <t>サク</t>
    </rPh>
    <rPh sb="37" eb="38">
      <t>イエ</t>
    </rPh>
    <phoneticPr fontId="3"/>
  </si>
  <si>
    <t>TEL</t>
    <phoneticPr fontId="13"/>
  </si>
  <si>
    <t>問い合わせ先（市の担当課）</t>
    <rPh sb="7" eb="8">
      <t>シ</t>
    </rPh>
    <rPh sb="9" eb="12">
      <t>タントウカ</t>
    </rPh>
    <phoneticPr fontId="3"/>
  </si>
  <si>
    <t>URL</t>
    <phoneticPr fontId="3"/>
  </si>
  <si>
    <t>申込期間</t>
    <rPh sb="0" eb="2">
      <t>モウシコミ</t>
    </rPh>
    <rPh sb="2" eb="4">
      <t>キカン</t>
    </rPh>
    <phoneticPr fontId="13"/>
  </si>
  <si>
    <t>定員</t>
    <rPh sb="0" eb="2">
      <t>テイイン</t>
    </rPh>
    <phoneticPr fontId="13"/>
  </si>
  <si>
    <t>料金</t>
    <rPh sb="0" eb="2">
      <t>リョウキン</t>
    </rPh>
    <phoneticPr fontId="3"/>
  </si>
  <si>
    <t>説明</t>
    <rPh sb="0" eb="2">
      <t>セツメイ</t>
    </rPh>
    <phoneticPr fontId="3"/>
  </si>
  <si>
    <t>経度</t>
    <rPh sb="0" eb="2">
      <t>ケイド</t>
    </rPh>
    <phoneticPr fontId="3"/>
  </si>
  <si>
    <t>緯度</t>
    <rPh sb="0" eb="2">
      <t>イド</t>
    </rPh>
    <phoneticPr fontId="3"/>
  </si>
  <si>
    <t>場所名称</t>
    <rPh sb="0" eb="4">
      <t>バショメイショウ</t>
    </rPh>
    <phoneticPr fontId="3"/>
  </si>
  <si>
    <t>行事名</t>
    <rPh sb="0" eb="2">
      <t>ギョウジ</t>
    </rPh>
    <rPh sb="2" eb="3">
      <t>メイ</t>
    </rPh>
    <phoneticPr fontId="13"/>
  </si>
  <si>
    <t>終了時間</t>
    <rPh sb="0" eb="2">
      <t>シュウリョウ</t>
    </rPh>
    <rPh sb="2" eb="4">
      <t>ジカン</t>
    </rPh>
    <phoneticPr fontId="3"/>
  </si>
  <si>
    <t>開始時間</t>
    <rPh sb="0" eb="2">
      <t>カイシ</t>
    </rPh>
    <rPh sb="2" eb="4">
      <t>ジカン</t>
    </rPh>
    <phoneticPr fontId="3"/>
  </si>
  <si>
    <t>開催日</t>
    <rPh sb="0" eb="3">
      <t>カイサイビ</t>
    </rPh>
    <phoneticPr fontId="13"/>
  </si>
  <si>
    <t>対象</t>
    <rPh sb="0" eb="2">
      <t>タイショウ</t>
    </rPh>
    <phoneticPr fontId="3"/>
  </si>
  <si>
    <t>№</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</si>
</sst>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m&quot;月&quot;d&quot;日&quot;\(aaa\)"/>
    <numFmt numFmtId="177" formatCode="0_);[Red]\(0\)"/>
    <numFmt numFmtId="178" formatCode="[$-411]ge\.m\.d;@"/>
    <numFmt numFmtId="179" formatCode="m&quot;月&quot;d&quot;日&quot;;@"/>
    <numFmt numFmtId="180" formatCode="0.00000000000000000000_);[Red]\(0.00000000000000000000\)"/>
    <numFmt numFmtId="181" formatCode="h:mm;@"/>
  </numFmts>
  <fonts count="14">
    <font>
      <sz val="11"/>
      <color theme="1"/>
      <name val="游ゴシック"/>
      <family val="2"/>
      <scheme val="minor"/>
    </font>
    <font>
      <sz val="11"/>
      <color rgb="FF9C6500"/>
      <name val="游ゴシック"/>
      <family val="2"/>
      <charset val="128"/>
      <scheme val="minor"/>
    </font>
    <font>
      <sz val="10.5"/>
      <color theme="1"/>
      <name val="ＭＳ 明朝"/>
      <family val="2"/>
      <charset val="128"/>
    </font>
    <font>
      <sz val="6"/>
      <name val="游ゴシック"/>
      <family val="3"/>
      <charset val="128"/>
      <scheme val="minor"/>
    </font>
    <font>
      <sz val="16"/>
      <color theme="1"/>
      <name val="BIZ UDゴシック"/>
      <family val="3"/>
      <charset val="128"/>
    </font>
    <font>
      <sz val="14"/>
      <color theme="1"/>
      <name val="ＭＳ 明朝"/>
      <family val="2"/>
      <charset val="128"/>
    </font>
    <font>
      <sz val="16"/>
      <name val="BIZ UDゴシック"/>
      <family val="3"/>
      <charset val="128"/>
    </font>
    <font>
      <u/>
      <sz val="11"/>
      <color theme="10"/>
      <name val="游ゴシック"/>
      <family val="2"/>
      <scheme val="minor"/>
    </font>
    <font>
      <u/>
      <sz val="16"/>
      <color rgb="FFFF0000"/>
      <name val="BIZ UDゴシック"/>
      <family val="3"/>
      <charset val="128"/>
    </font>
    <font>
      <u/>
      <sz val="16"/>
      <name val="BIZ UDゴシック"/>
      <family val="3"/>
      <charset val="128"/>
    </font>
    <font>
      <u/>
      <sz val="16"/>
      <color theme="10"/>
      <name val="BIZ UDゴシック"/>
      <family val="3"/>
      <charset val="128"/>
    </font>
    <font>
      <sz val="16"/>
      <color rgb="FF000000"/>
      <name val="BIZ UDゴシック"/>
      <family val="3"/>
      <charset val="128"/>
    </font>
    <font>
      <sz val="14"/>
      <name val="BIZ UDゴシック"/>
      <family val="3"/>
      <charset val="128"/>
    </font>
    <font>
      <sz val="6"/>
      <name val="ＭＳ 明朝"/>
      <family val="2"/>
      <charset val="128"/>
    </font>
  </fonts>
  <fills count="5">
    <fill>
      <patternFill patternType="none"/>
    </fill>
    <fill>
      <patternFill patternType="gray125"/>
    </fill>
    <fill>
      <patternFill patternType="solid">
        <fgColor rgb="FFFFFFFF"/>
        <bgColor rgb="FF000000"/>
      </patternFill>
    </fill>
    <fill>
      <patternFill patternType="solid">
        <fgColor theme="8" tint="0.59999389629810485"/>
        <bgColor rgb="FF000000"/>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41">
    <xf numFmtId="0" fontId="0" fillId="0" borderId="0" xfId="0"/>
    <xf numFmtId="0" fontId="2" fillId="0" borderId="0" xfId="0" applyFont="1" applyAlignment="1">
      <alignment vertical="center"/>
    </xf>
    <xf numFmtId="0" fontId="2" fillId="0" borderId="0" xfId="0" applyFont="1" applyAlignment="1">
      <alignment horizontal="center" vertical="center" wrapText="1"/>
    </xf>
    <xf numFmtId="176" fontId="2" fillId="0" borderId="0" xfId="0" applyNumberFormat="1" applyFont="1" applyAlignment="1">
      <alignment horizontal="right" vertical="center" wrapText="1"/>
    </xf>
    <xf numFmtId="49" fontId="2" fillId="0" borderId="0" xfId="0" applyNumberFormat="1" applyFont="1" applyAlignment="1">
      <alignment horizontal="center" vertical="center" wrapText="1"/>
    </xf>
    <xf numFmtId="49" fontId="2" fillId="0" borderId="0" xfId="0" applyNumberFormat="1" applyFont="1" applyAlignment="1">
      <alignment vertical="center" wrapText="1"/>
    </xf>
    <xf numFmtId="176" fontId="2" fillId="0" borderId="0" xfId="0" applyNumberFormat="1" applyFont="1" applyAlignment="1">
      <alignment horizontal="center" vertical="center" wrapText="1"/>
    </xf>
    <xf numFmtId="0" fontId="2" fillId="0" borderId="0" xfId="0" applyFont="1" applyAlignment="1">
      <alignment horizontal="center" vertical="center"/>
    </xf>
    <xf numFmtId="0" fontId="5" fillId="0" borderId="0" xfId="0" applyFont="1" applyAlignment="1">
      <alignment vertical="center"/>
    </xf>
    <xf numFmtId="177"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177" fontId="8" fillId="0" borderId="1" xfId="1" applyNumberFormat="1" applyFont="1" applyFill="1" applyBorder="1" applyAlignment="1">
      <alignment horizontal="left" vertical="center" wrapText="1"/>
    </xf>
    <xf numFmtId="178" fontId="6" fillId="0" borderId="1" xfId="0" quotePrefix="1" applyNumberFormat="1" applyFont="1" applyBorder="1" applyAlignment="1">
      <alignment horizontal="center" vertical="center" wrapText="1"/>
    </xf>
    <xf numFmtId="0" fontId="6" fillId="0" borderId="1" xfId="0" applyFont="1" applyBorder="1" applyAlignment="1">
      <alignment horizontal="left" vertical="center" wrapText="1"/>
    </xf>
    <xf numFmtId="49" fontId="6" fillId="0" borderId="1" xfId="0" applyNumberFormat="1" applyFont="1" applyBorder="1" applyAlignment="1">
      <alignment horizontal="center" vertical="center" wrapText="1"/>
    </xf>
    <xf numFmtId="179" fontId="6" fillId="0" borderId="1" xfId="0" quotePrefix="1" applyNumberFormat="1" applyFont="1" applyBorder="1" applyAlignment="1">
      <alignment horizontal="center" vertical="center" wrapText="1"/>
    </xf>
    <xf numFmtId="0" fontId="6" fillId="0" borderId="1" xfId="0" applyFont="1" applyBorder="1" applyAlignment="1">
      <alignment horizontal="center" vertical="center"/>
    </xf>
    <xf numFmtId="177" fontId="9" fillId="0" borderId="1" xfId="1" applyNumberFormat="1" applyFont="1" applyFill="1" applyBorder="1" applyAlignment="1">
      <alignment horizontal="left" vertical="center" wrapText="1"/>
    </xf>
    <xf numFmtId="176" fontId="6" fillId="0" borderId="1" xfId="0" applyNumberFormat="1" applyFont="1" applyBorder="1" applyAlignment="1">
      <alignment horizontal="center" vertical="center" wrapText="1"/>
    </xf>
    <xf numFmtId="49" fontId="6" fillId="0" borderId="1" xfId="0" quotePrefix="1" applyNumberFormat="1" applyFont="1" applyBorder="1" applyAlignment="1">
      <alignment horizontal="center" vertical="center" wrapText="1"/>
    </xf>
    <xf numFmtId="176" fontId="6" fillId="0" borderId="1" xfId="0" quotePrefix="1" applyNumberFormat="1" applyFont="1" applyBorder="1" applyAlignment="1">
      <alignment horizontal="center" vertical="center" wrapText="1"/>
    </xf>
    <xf numFmtId="0" fontId="10" fillId="0" borderId="1" xfId="1" applyFont="1" applyBorder="1" applyAlignment="1">
      <alignment horizontal="left" vertical="center" wrapText="1"/>
    </xf>
    <xf numFmtId="49" fontId="11" fillId="0" borderId="1" xfId="0" applyNumberFormat="1" applyFont="1" applyBorder="1" applyAlignment="1">
      <alignment horizontal="center" vertical="center" wrapText="1"/>
    </xf>
    <xf numFmtId="180" fontId="4" fillId="0" borderId="1" xfId="0" applyNumberFormat="1" applyFont="1" applyBorder="1" applyAlignment="1">
      <alignment horizontal="center" vertical="center" wrapText="1"/>
    </xf>
    <xf numFmtId="181" fontId="6" fillId="0" borderId="1" xfId="0" quotePrefix="1" applyNumberFormat="1" applyFont="1" applyBorder="1" applyAlignment="1">
      <alignment horizontal="center" vertical="center"/>
    </xf>
    <xf numFmtId="0" fontId="5" fillId="0" borderId="0" xfId="0" applyFont="1" applyAlignment="1">
      <alignment horizontal="center" vertical="center"/>
    </xf>
    <xf numFmtId="177" fontId="10" fillId="0" borderId="1" xfId="1" applyNumberFormat="1" applyFont="1" applyFill="1" applyBorder="1" applyAlignment="1">
      <alignment horizontal="left" vertical="center" wrapText="1"/>
    </xf>
    <xf numFmtId="0" fontId="10" fillId="0" borderId="1" xfId="1" applyFont="1" applyFill="1" applyBorder="1" applyAlignment="1">
      <alignment horizontal="left" vertical="center" wrapText="1"/>
    </xf>
    <xf numFmtId="181" fontId="6" fillId="0" borderId="1" xfId="0" quotePrefix="1" applyNumberFormat="1" applyFont="1" applyBorder="1" applyAlignment="1">
      <alignment horizontal="center" vertical="center" wrapText="1"/>
    </xf>
    <xf numFmtId="176" fontId="6" fillId="2" borderId="1" xfId="0" applyNumberFormat="1" applyFont="1" applyFill="1" applyBorder="1" applyAlignment="1">
      <alignment horizontal="center" vertical="center" wrapText="1"/>
    </xf>
    <xf numFmtId="177" fontId="6" fillId="2" borderId="1" xfId="0" applyNumberFormat="1" applyFont="1" applyFill="1" applyBorder="1" applyAlignment="1">
      <alignment horizontal="center" vertical="center" wrapText="1"/>
    </xf>
    <xf numFmtId="177" fontId="6" fillId="0" borderId="1" xfId="1" applyNumberFormat="1" applyFont="1" applyFill="1" applyBorder="1" applyAlignment="1">
      <alignment horizontal="left" vertical="center" wrapText="1"/>
    </xf>
    <xf numFmtId="179"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shrinkToFit="1"/>
    </xf>
    <xf numFmtId="0" fontId="12" fillId="0" borderId="1" xfId="0" applyFont="1" applyBorder="1" applyAlignment="1">
      <alignment horizontal="left" vertical="center" wrapText="1"/>
    </xf>
    <xf numFmtId="0" fontId="6" fillId="2" borderId="1" xfId="0" applyFont="1" applyFill="1" applyBorder="1" applyAlignment="1">
      <alignment horizontal="center" vertical="center" wrapText="1"/>
    </xf>
    <xf numFmtId="0" fontId="4" fillId="0" borderId="1" xfId="1" applyNumberFormat="1" applyFont="1" applyBorder="1" applyAlignment="1">
      <alignment horizontal="center" vertical="center"/>
    </xf>
    <xf numFmtId="0" fontId="4"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ity.takamatsu.kagawa.jp/museum/takamatsu/" TargetMode="External"/><Relationship Id="rId13" Type="http://schemas.openxmlformats.org/officeDocument/2006/relationships/hyperlink" Target="https://www.city.takamatsu.kagawa.jp/museum/shionoe/" TargetMode="External"/><Relationship Id="rId18" Type="http://schemas.openxmlformats.org/officeDocument/2006/relationships/hyperlink" Target="https://takamatsu-miraie.com/event/" TargetMode="External"/><Relationship Id="rId3" Type="http://schemas.openxmlformats.org/officeDocument/2006/relationships/hyperlink" Target="https://www.city.takamatsu.kagawa.jp/museum/takamatsu/" TargetMode="External"/><Relationship Id="rId21" Type="http://schemas.openxmlformats.org/officeDocument/2006/relationships/hyperlink" Target="https://www.city.takamatsu.kagawa.jp/kurashi/kosodate/shienjigyo/event.files/niihigashi10.pdf" TargetMode="External"/><Relationship Id="rId7" Type="http://schemas.openxmlformats.org/officeDocument/2006/relationships/hyperlink" Target="https://www.city.takamatsu.kagawa.jp/museum/takamatsu/" TargetMode="External"/><Relationship Id="rId12" Type="http://schemas.openxmlformats.org/officeDocument/2006/relationships/hyperlink" Target="https://www.city.takamatsu.kagawa.jp/museum/takamatsu/" TargetMode="External"/><Relationship Id="rId17" Type="http://schemas.openxmlformats.org/officeDocument/2006/relationships/hyperlink" Target="https://takamatsu-miraie.com/event/" TargetMode="External"/><Relationship Id="rId25" Type="http://schemas.openxmlformats.org/officeDocument/2006/relationships/printerSettings" Target="../printerSettings/printerSettings1.bin"/><Relationship Id="rId2" Type="http://schemas.openxmlformats.org/officeDocument/2006/relationships/hyperlink" Target="https://www.city.takamatsu.kagawa.jp/smph/kurashi/kosodate/bunka/rekishi/sonjyuku_kouen_.html" TargetMode="External"/><Relationship Id="rId16" Type="http://schemas.openxmlformats.org/officeDocument/2006/relationships/hyperlink" Target="https://takamatsu-miraie.com/event/" TargetMode="External"/><Relationship Id="rId20" Type="http://schemas.openxmlformats.org/officeDocument/2006/relationships/hyperlink" Target="https://www.city.takamatsu.kagawa.jp/kurashi/kosodate/bunka/kikuchikan/index.html" TargetMode="External"/><Relationship Id="rId1" Type="http://schemas.openxmlformats.org/officeDocument/2006/relationships/hyperlink" Target="https://www.city.takamatsu.kagawa.jp/kurashi/kosodate/shougai_gakushu/syakyo08291051.html" TargetMode="External"/><Relationship Id="rId6" Type="http://schemas.openxmlformats.org/officeDocument/2006/relationships/hyperlink" Target="https://www.city.takamatsu.kagawa.jp/museum/takamatsu/" TargetMode="External"/><Relationship Id="rId11" Type="http://schemas.openxmlformats.org/officeDocument/2006/relationships/hyperlink" Target="https://www.city.takamatsu.kagawa.jp/museum/takamatsu/" TargetMode="External"/><Relationship Id="rId24" Type="http://schemas.openxmlformats.org/officeDocument/2006/relationships/hyperlink" Target="https://www.city.takamatsu.kagawa.jp/kurashi/kurashi/gomi/genryo/k_ondan_up20250124.html" TargetMode="External"/><Relationship Id="rId5" Type="http://schemas.openxmlformats.org/officeDocument/2006/relationships/hyperlink" Target="https://www.city.takamatsu.kagawa.jp/museum/takamatsu/" TargetMode="External"/><Relationship Id="rId15" Type="http://schemas.openxmlformats.org/officeDocument/2006/relationships/hyperlink" Target="https://www.city.takamatsu.kagawa.jp/museum/shionoe/" TargetMode="External"/><Relationship Id="rId23" Type="http://schemas.openxmlformats.org/officeDocument/2006/relationships/hyperlink" Target="https://www.city.takamatsu.kagawa.jp/kurashi/kurashi/gomi/genryo/k_ondan_up20250124.html" TargetMode="External"/><Relationship Id="rId10" Type="http://schemas.openxmlformats.org/officeDocument/2006/relationships/hyperlink" Target="https://www.city.takamatsu.kagawa.jp/museum/takamatsu/" TargetMode="External"/><Relationship Id="rId19" Type="http://schemas.openxmlformats.org/officeDocument/2006/relationships/hyperlink" Target="https://takamatsu-miraie.com/event/" TargetMode="External"/><Relationship Id="rId4" Type="http://schemas.openxmlformats.org/officeDocument/2006/relationships/hyperlink" Target="https://www.city.takamatsu.kagawa.jp/museum/takamatsu/" TargetMode="External"/><Relationship Id="rId9" Type="http://schemas.openxmlformats.org/officeDocument/2006/relationships/hyperlink" Target="https://www.city.takamatsu.kagawa.jp/museum/takamatsu/" TargetMode="External"/><Relationship Id="rId14" Type="http://schemas.openxmlformats.org/officeDocument/2006/relationships/hyperlink" Target="https://www.city.takamatsu.kagawa.jp/museum/shionoe/" TargetMode="External"/><Relationship Id="rId22" Type="http://schemas.openxmlformats.org/officeDocument/2006/relationships/hyperlink" Target="https://www.city.takamatsu.kagawa.jp/kurashi/kosodate/shienjigyo/event.files/shinkashi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1"/>
  <sheetViews>
    <sheetView tabSelected="1" view="pageBreakPreview" zoomScale="55" zoomScaleNormal="170" zoomScaleSheetLayoutView="55" workbookViewId="0">
      <pane ySplit="1" topLeftCell="A2" activePane="bottomLeft" state="frozen"/>
      <selection pane="bottomLeft" activeCell="A2" sqref="A2"/>
    </sheetView>
  </sheetViews>
  <sheetFormatPr defaultColWidth="8.3984375" defaultRowHeight="13.2"/>
  <cols>
    <col min="1" max="1" width="5.69921875" style="7" customWidth="1"/>
    <col min="2" max="2" width="12.69921875" style="2" customWidth="1"/>
    <col min="3" max="3" width="20" style="6" customWidth="1"/>
    <col min="4" max="5" width="12.69921875" style="5" customWidth="1"/>
    <col min="6" max="6" width="30.69921875" style="2" customWidth="1"/>
    <col min="7" max="7" width="24.8984375" style="2" customWidth="1"/>
    <col min="8" max="9" width="20.69921875" style="4" customWidth="1"/>
    <col min="10" max="10" width="35" style="2" customWidth="1"/>
    <col min="11" max="12" width="11.69921875" style="2" customWidth="1"/>
    <col min="13" max="13" width="18.09765625" style="3" customWidth="1"/>
    <col min="14" max="14" width="24.69921875" style="2" customWidth="1"/>
    <col min="15" max="16" width="20.69921875" style="2" customWidth="1"/>
    <col min="17" max="22" width="2.09765625" style="1" customWidth="1"/>
    <col min="23" max="26" width="15.59765625" style="1" customWidth="1"/>
    <col min="27" max="27" width="5.59765625" style="1" customWidth="1"/>
    <col min="28" max="41" width="2.09765625" style="1" customWidth="1"/>
    <col min="42" max="16384" width="8.3984375" style="1"/>
  </cols>
  <sheetData>
    <row r="1" spans="1:41" ht="49.5" customHeight="1">
      <c r="A1" s="40" t="s">
        <v>429</v>
      </c>
      <c r="B1" s="39" t="s">
        <v>428</v>
      </c>
      <c r="C1" s="37" t="s">
        <v>427</v>
      </c>
      <c r="D1" s="37" t="s">
        <v>426</v>
      </c>
      <c r="E1" s="37" t="s">
        <v>425</v>
      </c>
      <c r="F1" s="39" t="s">
        <v>424</v>
      </c>
      <c r="G1" s="39" t="s">
        <v>423</v>
      </c>
      <c r="H1" s="37" t="s">
        <v>422</v>
      </c>
      <c r="I1" s="37" t="s">
        <v>421</v>
      </c>
      <c r="J1" s="37" t="s">
        <v>420</v>
      </c>
      <c r="K1" s="37" t="s">
        <v>419</v>
      </c>
      <c r="L1" s="37" t="s">
        <v>418</v>
      </c>
      <c r="M1" s="37" t="s">
        <v>417</v>
      </c>
      <c r="N1" s="38" t="s">
        <v>416</v>
      </c>
      <c r="O1" s="37" t="s">
        <v>415</v>
      </c>
      <c r="P1" s="37" t="s">
        <v>414</v>
      </c>
    </row>
    <row r="2" spans="1:41" s="8" customFormat="1" ht="269.39999999999998" customHeight="1">
      <c r="A2" s="16">
        <v>1</v>
      </c>
      <c r="B2" s="10" t="s">
        <v>55</v>
      </c>
      <c r="C2" s="20" t="s">
        <v>411</v>
      </c>
      <c r="D2" s="19" t="s">
        <v>385</v>
      </c>
      <c r="E2" s="19" t="s">
        <v>384</v>
      </c>
      <c r="F2" s="10" t="s">
        <v>413</v>
      </c>
      <c r="G2" s="10" t="s">
        <v>409</v>
      </c>
      <c r="H2" s="14" t="s">
        <v>207</v>
      </c>
      <c r="I2" s="14" t="s">
        <v>206</v>
      </c>
      <c r="J2" s="13" t="s">
        <v>412</v>
      </c>
      <c r="K2" s="10" t="s">
        <v>407</v>
      </c>
      <c r="L2" s="9" t="s">
        <v>59</v>
      </c>
      <c r="M2" s="9" t="s">
        <v>59</v>
      </c>
      <c r="N2" s="26" t="s">
        <v>203</v>
      </c>
      <c r="O2" s="10" t="s">
        <v>202</v>
      </c>
      <c r="P2" s="9" t="s">
        <v>201</v>
      </c>
    </row>
    <row r="3" spans="1:41" s="8" customFormat="1" ht="250.2" customHeight="1">
      <c r="A3" s="16">
        <v>2</v>
      </c>
      <c r="B3" s="10" t="s">
        <v>55</v>
      </c>
      <c r="C3" s="20" t="s">
        <v>411</v>
      </c>
      <c r="D3" s="19" t="s">
        <v>385</v>
      </c>
      <c r="E3" s="19" t="s">
        <v>384</v>
      </c>
      <c r="F3" s="10" t="s">
        <v>410</v>
      </c>
      <c r="G3" s="10" t="s">
        <v>409</v>
      </c>
      <c r="H3" s="14" t="s">
        <v>207</v>
      </c>
      <c r="I3" s="14" t="s">
        <v>206</v>
      </c>
      <c r="J3" s="13" t="s">
        <v>408</v>
      </c>
      <c r="K3" s="10" t="s">
        <v>407</v>
      </c>
      <c r="L3" s="9" t="s">
        <v>59</v>
      </c>
      <c r="M3" s="9" t="s">
        <v>59</v>
      </c>
      <c r="N3" s="26" t="s">
        <v>203</v>
      </c>
      <c r="O3" s="10" t="s">
        <v>202</v>
      </c>
      <c r="P3" s="9" t="s">
        <v>201</v>
      </c>
    </row>
    <row r="4" spans="1:41" s="8" customFormat="1" ht="250.05" customHeight="1">
      <c r="A4" s="16">
        <v>3</v>
      </c>
      <c r="B4" s="10" t="s">
        <v>55</v>
      </c>
      <c r="C4" s="20" t="s">
        <v>406</v>
      </c>
      <c r="D4" s="19" t="s">
        <v>385</v>
      </c>
      <c r="E4" s="19" t="s">
        <v>384</v>
      </c>
      <c r="F4" s="10" t="s">
        <v>405</v>
      </c>
      <c r="G4" s="10" t="s">
        <v>382</v>
      </c>
      <c r="H4" s="14" t="s">
        <v>207</v>
      </c>
      <c r="I4" s="14" t="s">
        <v>206</v>
      </c>
      <c r="J4" s="13" t="s">
        <v>404</v>
      </c>
      <c r="K4" s="9" t="s">
        <v>59</v>
      </c>
      <c r="L4" s="9" t="s">
        <v>59</v>
      </c>
      <c r="M4" s="9" t="s">
        <v>59</v>
      </c>
      <c r="N4" s="26" t="s">
        <v>203</v>
      </c>
      <c r="O4" s="10" t="s">
        <v>202</v>
      </c>
      <c r="P4" s="9" t="s">
        <v>201</v>
      </c>
    </row>
    <row r="5" spans="1:41" s="8" customFormat="1" ht="250.2" customHeight="1">
      <c r="A5" s="16">
        <v>4</v>
      </c>
      <c r="B5" s="10" t="s">
        <v>55</v>
      </c>
      <c r="C5" s="20" t="s">
        <v>403</v>
      </c>
      <c r="D5" s="19" t="s">
        <v>385</v>
      </c>
      <c r="E5" s="19" t="s">
        <v>384</v>
      </c>
      <c r="F5" s="10" t="s">
        <v>402</v>
      </c>
      <c r="G5" s="10" t="s">
        <v>401</v>
      </c>
      <c r="H5" s="14" t="s">
        <v>207</v>
      </c>
      <c r="I5" s="14" t="s">
        <v>206</v>
      </c>
      <c r="J5" s="13" t="s">
        <v>400</v>
      </c>
      <c r="K5" s="9" t="s">
        <v>59</v>
      </c>
      <c r="L5" s="9" t="s">
        <v>59</v>
      </c>
      <c r="M5" s="9" t="s">
        <v>59</v>
      </c>
      <c r="N5" s="26" t="s">
        <v>203</v>
      </c>
      <c r="O5" s="10" t="s">
        <v>202</v>
      </c>
      <c r="P5" s="9" t="s">
        <v>201</v>
      </c>
    </row>
    <row r="6" spans="1:41" s="8" customFormat="1" ht="250.2" customHeight="1">
      <c r="A6" s="16">
        <v>5</v>
      </c>
      <c r="B6" s="10" t="s">
        <v>55</v>
      </c>
      <c r="C6" s="20" t="s">
        <v>399</v>
      </c>
      <c r="D6" s="19" t="s">
        <v>330</v>
      </c>
      <c r="E6" s="19" t="s">
        <v>329</v>
      </c>
      <c r="F6" s="10" t="s">
        <v>398</v>
      </c>
      <c r="G6" s="10" t="s">
        <v>397</v>
      </c>
      <c r="H6" s="14" t="s">
        <v>242</v>
      </c>
      <c r="I6" s="14" t="s">
        <v>241</v>
      </c>
      <c r="J6" s="13" t="s">
        <v>396</v>
      </c>
      <c r="K6" s="10" t="s">
        <v>326</v>
      </c>
      <c r="L6" s="9" t="s">
        <v>59</v>
      </c>
      <c r="M6" s="9" t="s">
        <v>59</v>
      </c>
      <c r="N6" s="26" t="s">
        <v>239</v>
      </c>
      <c r="O6" s="10" t="s">
        <v>238</v>
      </c>
      <c r="P6" s="9" t="s">
        <v>237</v>
      </c>
    </row>
    <row r="7" spans="1:41" s="8" customFormat="1" ht="250.2" customHeight="1">
      <c r="A7" s="16">
        <v>6</v>
      </c>
      <c r="B7" s="10" t="s">
        <v>55</v>
      </c>
      <c r="C7" s="20" t="s">
        <v>386</v>
      </c>
      <c r="D7" s="19" t="s">
        <v>385</v>
      </c>
      <c r="E7" s="19" t="s">
        <v>384</v>
      </c>
      <c r="F7" s="10" t="s">
        <v>395</v>
      </c>
      <c r="G7" s="10" t="s">
        <v>208</v>
      </c>
      <c r="H7" s="14" t="s">
        <v>207</v>
      </c>
      <c r="I7" s="14" t="s">
        <v>206</v>
      </c>
      <c r="J7" s="13" t="s">
        <v>394</v>
      </c>
      <c r="K7" s="10" t="s">
        <v>393</v>
      </c>
      <c r="L7" s="9" t="s">
        <v>59</v>
      </c>
      <c r="M7" s="9" t="s">
        <v>59</v>
      </c>
      <c r="N7" s="26" t="s">
        <v>203</v>
      </c>
      <c r="O7" s="10" t="s">
        <v>202</v>
      </c>
      <c r="P7" s="9" t="s">
        <v>201</v>
      </c>
    </row>
    <row r="8" spans="1:41" s="8" customFormat="1" ht="250.2" customHeight="1">
      <c r="A8" s="16">
        <v>7</v>
      </c>
      <c r="B8" s="10" t="s">
        <v>55</v>
      </c>
      <c r="C8" s="20" t="s">
        <v>392</v>
      </c>
      <c r="D8" s="19" t="s">
        <v>391</v>
      </c>
      <c r="E8" s="19" t="s">
        <v>390</v>
      </c>
      <c r="F8" s="10" t="s">
        <v>389</v>
      </c>
      <c r="G8" s="10" t="s">
        <v>388</v>
      </c>
      <c r="H8" s="14" t="s">
        <v>207</v>
      </c>
      <c r="I8" s="14" t="s">
        <v>206</v>
      </c>
      <c r="J8" s="13" t="s">
        <v>387</v>
      </c>
      <c r="K8" s="9" t="s">
        <v>59</v>
      </c>
      <c r="L8" s="9" t="s">
        <v>59</v>
      </c>
      <c r="M8" s="9" t="s">
        <v>59</v>
      </c>
      <c r="N8" s="26" t="s">
        <v>203</v>
      </c>
      <c r="O8" s="10" t="s">
        <v>202</v>
      </c>
      <c r="P8" s="9" t="s">
        <v>201</v>
      </c>
    </row>
    <row r="9" spans="1:41" s="8" customFormat="1" ht="250.2" customHeight="1">
      <c r="A9" s="16">
        <v>8</v>
      </c>
      <c r="B9" s="10" t="s">
        <v>55</v>
      </c>
      <c r="C9" s="20" t="s">
        <v>386</v>
      </c>
      <c r="D9" s="19" t="s">
        <v>385</v>
      </c>
      <c r="E9" s="19" t="s">
        <v>384</v>
      </c>
      <c r="F9" s="10" t="s">
        <v>383</v>
      </c>
      <c r="G9" s="10" t="s">
        <v>382</v>
      </c>
      <c r="H9" s="14" t="s">
        <v>207</v>
      </c>
      <c r="I9" s="14" t="s">
        <v>206</v>
      </c>
      <c r="J9" s="13" t="s">
        <v>381</v>
      </c>
      <c r="K9" s="9" t="s">
        <v>59</v>
      </c>
      <c r="L9" s="9" t="s">
        <v>59</v>
      </c>
      <c r="M9" s="9" t="s">
        <v>59</v>
      </c>
      <c r="N9" s="26" t="s">
        <v>203</v>
      </c>
      <c r="O9" s="10" t="s">
        <v>202</v>
      </c>
      <c r="P9" s="9" t="s">
        <v>201</v>
      </c>
    </row>
    <row r="10" spans="1:41" s="8" customFormat="1" ht="250.2" customHeight="1">
      <c r="A10" s="16">
        <v>9</v>
      </c>
      <c r="B10" s="10" t="s">
        <v>144</v>
      </c>
      <c r="C10" s="20" t="s">
        <v>380</v>
      </c>
      <c r="D10" s="19" t="s">
        <v>379</v>
      </c>
      <c r="E10" s="19" t="s">
        <v>378</v>
      </c>
      <c r="F10" s="10" t="s">
        <v>377</v>
      </c>
      <c r="G10" s="10" t="s">
        <v>376</v>
      </c>
      <c r="H10" s="14" t="s">
        <v>232</v>
      </c>
      <c r="I10" s="14" t="s">
        <v>231</v>
      </c>
      <c r="J10" s="13" t="s">
        <v>375</v>
      </c>
      <c r="K10" s="10" t="s">
        <v>48</v>
      </c>
      <c r="L10" s="9" t="s">
        <v>374</v>
      </c>
      <c r="M10" s="18" t="s">
        <v>227</v>
      </c>
      <c r="N10" s="26" t="s">
        <v>226</v>
      </c>
      <c r="O10" s="35" t="s">
        <v>225</v>
      </c>
      <c r="P10" s="9" t="s">
        <v>224</v>
      </c>
    </row>
    <row r="11" spans="1:41" s="8" customFormat="1" ht="250.2" customHeight="1">
      <c r="A11" s="16">
        <v>10</v>
      </c>
      <c r="B11" s="10" t="s">
        <v>55</v>
      </c>
      <c r="C11" s="20" t="s">
        <v>373</v>
      </c>
      <c r="D11" s="19" t="s">
        <v>211</v>
      </c>
      <c r="E11" s="19" t="s">
        <v>210</v>
      </c>
      <c r="F11" s="10" t="s">
        <v>209</v>
      </c>
      <c r="G11" s="10" t="s">
        <v>208</v>
      </c>
      <c r="H11" s="14" t="s">
        <v>207</v>
      </c>
      <c r="I11" s="14" t="s">
        <v>206</v>
      </c>
      <c r="J11" s="13" t="s">
        <v>372</v>
      </c>
      <c r="K11" s="10" t="s">
        <v>204</v>
      </c>
      <c r="L11" s="9" t="s">
        <v>59</v>
      </c>
      <c r="M11" s="9" t="s">
        <v>59</v>
      </c>
      <c r="N11" s="26" t="s">
        <v>203</v>
      </c>
      <c r="O11" s="10" t="s">
        <v>202</v>
      </c>
      <c r="P11" s="9" t="s">
        <v>201</v>
      </c>
    </row>
    <row r="12" spans="1:41" s="8" customFormat="1" ht="250.2" customHeight="1">
      <c r="A12" s="16">
        <v>11</v>
      </c>
      <c r="B12" s="10" t="s">
        <v>13</v>
      </c>
      <c r="C12" s="29">
        <v>45943</v>
      </c>
      <c r="D12" s="19" t="s">
        <v>271</v>
      </c>
      <c r="E12" s="19" t="s">
        <v>270</v>
      </c>
      <c r="F12" s="28" t="s">
        <v>371</v>
      </c>
      <c r="G12" s="10" t="s">
        <v>108</v>
      </c>
      <c r="H12" s="14" t="s">
        <v>107</v>
      </c>
      <c r="I12" s="14" t="s">
        <v>106</v>
      </c>
      <c r="J12" s="13" t="s">
        <v>370</v>
      </c>
      <c r="K12" s="10" t="s">
        <v>48</v>
      </c>
      <c r="L12" s="9" t="s">
        <v>369</v>
      </c>
      <c r="M12" s="18" t="s">
        <v>182</v>
      </c>
      <c r="N12" s="27" t="s">
        <v>368</v>
      </c>
      <c r="O12" s="10" t="s">
        <v>101</v>
      </c>
      <c r="P12" s="9" t="s">
        <v>100</v>
      </c>
    </row>
    <row r="13" spans="1:41" s="8" customFormat="1" ht="250.2" customHeight="1">
      <c r="A13" s="16">
        <v>12</v>
      </c>
      <c r="B13" s="10" t="s">
        <v>144</v>
      </c>
      <c r="C13" s="20">
        <v>45945</v>
      </c>
      <c r="D13" s="19" t="s">
        <v>111</v>
      </c>
      <c r="E13" s="19" t="s">
        <v>306</v>
      </c>
      <c r="F13" s="10" t="s">
        <v>367</v>
      </c>
      <c r="G13" s="10" t="s">
        <v>366</v>
      </c>
      <c r="H13" s="14" t="s">
        <v>365</v>
      </c>
      <c r="I13" s="14" t="s">
        <v>364</v>
      </c>
      <c r="J13" s="13" t="s">
        <v>363</v>
      </c>
      <c r="K13" s="10" t="s">
        <v>48</v>
      </c>
      <c r="L13" s="9" t="s">
        <v>362</v>
      </c>
      <c r="M13" s="36" t="s">
        <v>299</v>
      </c>
      <c r="N13" s="26" t="s">
        <v>361</v>
      </c>
      <c r="O13" s="10" t="s">
        <v>297</v>
      </c>
      <c r="P13" s="9" t="s">
        <v>296</v>
      </c>
    </row>
    <row r="14" spans="1:41" s="8" customFormat="1" ht="250.2" customHeight="1">
      <c r="A14" s="16">
        <v>13</v>
      </c>
      <c r="B14" s="10" t="s">
        <v>55</v>
      </c>
      <c r="C14" s="18">
        <v>45945</v>
      </c>
      <c r="D14" s="19" t="s">
        <v>90</v>
      </c>
      <c r="E14" s="19" t="s">
        <v>89</v>
      </c>
      <c r="F14" s="10" t="s">
        <v>360</v>
      </c>
      <c r="G14" s="10" t="s">
        <v>52</v>
      </c>
      <c r="H14" s="14" t="s">
        <v>51</v>
      </c>
      <c r="I14" s="14" t="s">
        <v>50</v>
      </c>
      <c r="J14" s="13" t="s">
        <v>359</v>
      </c>
      <c r="K14" s="10" t="s">
        <v>48</v>
      </c>
      <c r="L14" s="9" t="s">
        <v>358</v>
      </c>
      <c r="M14" s="18" t="s">
        <v>214</v>
      </c>
      <c r="N14" s="27" t="s">
        <v>357</v>
      </c>
      <c r="O14" s="10" t="s">
        <v>82</v>
      </c>
      <c r="P14" s="9" t="s">
        <v>43</v>
      </c>
      <c r="Q14" s="1"/>
      <c r="R14" s="1"/>
      <c r="S14" s="1"/>
      <c r="T14" s="1"/>
      <c r="U14" s="1"/>
      <c r="V14" s="1"/>
      <c r="W14" s="1"/>
      <c r="X14" s="1"/>
      <c r="Y14" s="1"/>
      <c r="Z14" s="1"/>
      <c r="AA14" s="1"/>
      <c r="AB14" s="1"/>
      <c r="AC14" s="1"/>
      <c r="AD14" s="1"/>
      <c r="AE14" s="1"/>
      <c r="AF14" s="1"/>
      <c r="AG14" s="1"/>
      <c r="AH14" s="1"/>
      <c r="AI14" s="1"/>
      <c r="AJ14" s="1"/>
      <c r="AK14" s="1"/>
      <c r="AL14" s="1"/>
      <c r="AM14" s="1"/>
      <c r="AN14" s="1"/>
      <c r="AO14" s="1"/>
    </row>
    <row r="15" spans="1:41" s="8" customFormat="1" ht="250.2" customHeight="1">
      <c r="A15" s="16">
        <v>14</v>
      </c>
      <c r="B15" s="10" t="s">
        <v>13</v>
      </c>
      <c r="C15" s="20">
        <v>45946</v>
      </c>
      <c r="D15" s="19" t="s">
        <v>356</v>
      </c>
      <c r="E15" s="19" t="s">
        <v>355</v>
      </c>
      <c r="F15" s="10" t="s">
        <v>354</v>
      </c>
      <c r="G15" s="10" t="s">
        <v>353</v>
      </c>
      <c r="H15" s="14" t="s">
        <v>352</v>
      </c>
      <c r="I15" s="14" t="s">
        <v>351</v>
      </c>
      <c r="J15" s="13" t="s">
        <v>350</v>
      </c>
      <c r="K15" s="10" t="s">
        <v>349</v>
      </c>
      <c r="L15" s="9" t="s">
        <v>344</v>
      </c>
      <c r="M15" s="18" t="s">
        <v>348</v>
      </c>
      <c r="N15" s="17" t="s">
        <v>161</v>
      </c>
      <c r="O15" s="10" t="s">
        <v>160</v>
      </c>
      <c r="P15" s="9" t="s">
        <v>159</v>
      </c>
    </row>
    <row r="16" spans="1:41" s="8" customFormat="1" ht="250.2" customHeight="1">
      <c r="A16" s="16">
        <v>15</v>
      </c>
      <c r="B16" s="10" t="s">
        <v>13</v>
      </c>
      <c r="C16" s="20">
        <v>45946</v>
      </c>
      <c r="D16" s="19" t="s">
        <v>347</v>
      </c>
      <c r="E16" s="19" t="s">
        <v>169</v>
      </c>
      <c r="F16" s="10" t="s">
        <v>346</v>
      </c>
      <c r="G16" s="10" t="s">
        <v>167</v>
      </c>
      <c r="H16" s="14" t="s">
        <v>342</v>
      </c>
      <c r="I16" s="14" t="s">
        <v>165</v>
      </c>
      <c r="J16" s="13" t="s">
        <v>345</v>
      </c>
      <c r="K16" s="10" t="s">
        <v>48</v>
      </c>
      <c r="L16" s="9" t="s">
        <v>344</v>
      </c>
      <c r="M16" s="18" t="s">
        <v>162</v>
      </c>
      <c r="N16" s="17" t="s">
        <v>161</v>
      </c>
      <c r="O16" s="10" t="s">
        <v>160</v>
      </c>
      <c r="P16" s="9" t="s">
        <v>159</v>
      </c>
    </row>
    <row r="17" spans="1:41" s="8" customFormat="1" ht="250.2" customHeight="1">
      <c r="A17" s="16">
        <v>16</v>
      </c>
      <c r="B17" s="10" t="s">
        <v>13</v>
      </c>
      <c r="C17" s="20">
        <v>45946</v>
      </c>
      <c r="D17" s="19" t="s">
        <v>279</v>
      </c>
      <c r="E17" s="19" t="s">
        <v>210</v>
      </c>
      <c r="F17" s="10" t="s">
        <v>343</v>
      </c>
      <c r="G17" s="10" t="s">
        <v>167</v>
      </c>
      <c r="H17" s="14" t="s">
        <v>342</v>
      </c>
      <c r="I17" s="14" t="s">
        <v>165</v>
      </c>
      <c r="J17" s="13" t="s">
        <v>341</v>
      </c>
      <c r="K17" s="10" t="s">
        <v>48</v>
      </c>
      <c r="L17" s="9" t="s">
        <v>340</v>
      </c>
      <c r="M17" s="18" t="s">
        <v>162</v>
      </c>
      <c r="N17" s="17" t="s">
        <v>161</v>
      </c>
      <c r="O17" s="10" t="s">
        <v>160</v>
      </c>
      <c r="P17" s="9" t="s">
        <v>159</v>
      </c>
    </row>
    <row r="18" spans="1:41" s="8" customFormat="1" ht="279" customHeight="1">
      <c r="A18" s="16">
        <v>17</v>
      </c>
      <c r="B18" s="10" t="s">
        <v>55</v>
      </c>
      <c r="C18" s="29">
        <v>45948</v>
      </c>
      <c r="D18" s="28">
        <v>0.5625</v>
      </c>
      <c r="E18" s="28">
        <v>0.625</v>
      </c>
      <c r="F18" s="10" t="s">
        <v>339</v>
      </c>
      <c r="G18" s="10" t="s">
        <v>338</v>
      </c>
      <c r="H18" s="14" t="s">
        <v>51</v>
      </c>
      <c r="I18" s="14" t="s">
        <v>50</v>
      </c>
      <c r="J18" s="13" t="s">
        <v>337</v>
      </c>
      <c r="K18" s="10" t="s">
        <v>48</v>
      </c>
      <c r="L18" s="9" t="s">
        <v>336</v>
      </c>
      <c r="M18" s="18" t="s">
        <v>335</v>
      </c>
      <c r="N18" s="26" t="s">
        <v>334</v>
      </c>
      <c r="O18" s="10" t="s">
        <v>333</v>
      </c>
      <c r="P18" s="9" t="s">
        <v>332</v>
      </c>
    </row>
    <row r="19" spans="1:41" s="8" customFormat="1" ht="294" customHeight="1">
      <c r="A19" s="16">
        <v>18</v>
      </c>
      <c r="B19" s="10" t="s">
        <v>55</v>
      </c>
      <c r="C19" s="20" t="s">
        <v>331</v>
      </c>
      <c r="D19" s="19" t="s">
        <v>330</v>
      </c>
      <c r="E19" s="19" t="s">
        <v>329</v>
      </c>
      <c r="F19" s="10" t="s">
        <v>328</v>
      </c>
      <c r="G19" s="10" t="s">
        <v>243</v>
      </c>
      <c r="H19" s="14" t="s">
        <v>242</v>
      </c>
      <c r="I19" s="14" t="s">
        <v>241</v>
      </c>
      <c r="J19" s="13" t="s">
        <v>327</v>
      </c>
      <c r="K19" s="10" t="s">
        <v>326</v>
      </c>
      <c r="L19" s="9" t="s">
        <v>59</v>
      </c>
      <c r="M19" s="9" t="s">
        <v>59</v>
      </c>
      <c r="N19" s="26" t="s">
        <v>239</v>
      </c>
      <c r="O19" s="10" t="s">
        <v>238</v>
      </c>
      <c r="P19" s="9" t="s">
        <v>237</v>
      </c>
    </row>
    <row r="20" spans="1:41" s="8" customFormat="1" ht="250.2" customHeight="1">
      <c r="A20" s="16">
        <v>19</v>
      </c>
      <c r="B20" s="10" t="s">
        <v>144</v>
      </c>
      <c r="C20" s="20">
        <v>45948</v>
      </c>
      <c r="D20" s="19" t="s">
        <v>325</v>
      </c>
      <c r="E20" s="19" t="s">
        <v>324</v>
      </c>
      <c r="F20" s="10" t="s">
        <v>323</v>
      </c>
      <c r="G20" s="10" t="s">
        <v>322</v>
      </c>
      <c r="H20" s="14" t="s">
        <v>232</v>
      </c>
      <c r="I20" s="14" t="s">
        <v>231</v>
      </c>
      <c r="J20" s="13" t="s">
        <v>321</v>
      </c>
      <c r="K20" s="10" t="s">
        <v>48</v>
      </c>
      <c r="L20" s="9" t="s">
        <v>228</v>
      </c>
      <c r="M20" s="18" t="s">
        <v>227</v>
      </c>
      <c r="N20" s="26" t="s">
        <v>226</v>
      </c>
      <c r="O20" s="35" t="s">
        <v>225</v>
      </c>
      <c r="P20" s="9" t="s">
        <v>224</v>
      </c>
    </row>
    <row r="21" spans="1:41" s="8" customFormat="1" ht="250.2" customHeight="1">
      <c r="A21" s="16">
        <v>20</v>
      </c>
      <c r="B21" s="10" t="s">
        <v>55</v>
      </c>
      <c r="C21" s="20" t="s">
        <v>320</v>
      </c>
      <c r="D21" s="19" t="s">
        <v>271</v>
      </c>
      <c r="E21" s="19" t="s">
        <v>210</v>
      </c>
      <c r="F21" s="10" t="s">
        <v>319</v>
      </c>
      <c r="G21" s="10" t="s">
        <v>318</v>
      </c>
      <c r="H21" s="14" t="s">
        <v>207</v>
      </c>
      <c r="I21" s="14" t="s">
        <v>206</v>
      </c>
      <c r="J21" s="13" t="s">
        <v>317</v>
      </c>
      <c r="K21" s="9" t="s">
        <v>59</v>
      </c>
      <c r="L21" s="9" t="s">
        <v>59</v>
      </c>
      <c r="M21" s="9" t="s">
        <v>59</v>
      </c>
      <c r="N21" s="26" t="s">
        <v>203</v>
      </c>
      <c r="O21" s="10" t="s">
        <v>202</v>
      </c>
      <c r="P21" s="9" t="s">
        <v>201</v>
      </c>
    </row>
    <row r="22" spans="1:41" s="8" customFormat="1" ht="250.2" customHeight="1">
      <c r="A22" s="16">
        <v>21</v>
      </c>
      <c r="B22" s="10" t="s">
        <v>144</v>
      </c>
      <c r="C22" s="20">
        <v>45949</v>
      </c>
      <c r="D22" s="19" t="s">
        <v>316</v>
      </c>
      <c r="E22" s="19" t="s">
        <v>315</v>
      </c>
      <c r="F22" s="10" t="s">
        <v>314</v>
      </c>
      <c r="G22" s="10" t="s">
        <v>233</v>
      </c>
      <c r="H22" s="14" t="s">
        <v>232</v>
      </c>
      <c r="I22" s="14" t="s">
        <v>231</v>
      </c>
      <c r="J22" s="13" t="s">
        <v>313</v>
      </c>
      <c r="K22" s="10" t="s">
        <v>48</v>
      </c>
      <c r="L22" s="9" t="s">
        <v>312</v>
      </c>
      <c r="M22" s="18" t="s">
        <v>227</v>
      </c>
      <c r="N22" s="26" t="s">
        <v>226</v>
      </c>
      <c r="O22" s="35" t="s">
        <v>225</v>
      </c>
      <c r="P22" s="9" t="s">
        <v>224</v>
      </c>
    </row>
    <row r="23" spans="1:41" s="8" customFormat="1" ht="250.2" customHeight="1">
      <c r="A23" s="16">
        <v>22</v>
      </c>
      <c r="B23" s="10" t="s">
        <v>13</v>
      </c>
      <c r="C23" s="18">
        <v>45949</v>
      </c>
      <c r="D23" s="28">
        <v>0.41666666666666669</v>
      </c>
      <c r="E23" s="28">
        <v>0.70833333333333337</v>
      </c>
      <c r="F23" s="28" t="s">
        <v>293</v>
      </c>
      <c r="G23" s="10" t="s">
        <v>311</v>
      </c>
      <c r="H23" s="14" t="s">
        <v>310</v>
      </c>
      <c r="I23" s="14" t="s">
        <v>309</v>
      </c>
      <c r="J23" s="13" t="s">
        <v>289</v>
      </c>
      <c r="K23" s="10" t="s">
        <v>48</v>
      </c>
      <c r="L23" s="9" t="s">
        <v>140</v>
      </c>
      <c r="M23" s="18" t="s">
        <v>227</v>
      </c>
      <c r="N23" s="27" t="s">
        <v>308</v>
      </c>
      <c r="O23" s="10" t="s">
        <v>287</v>
      </c>
      <c r="P23" s="9" t="s">
        <v>286</v>
      </c>
    </row>
    <row r="24" spans="1:41" s="8" customFormat="1" ht="250.2" customHeight="1">
      <c r="A24" s="16">
        <v>23</v>
      </c>
      <c r="B24" s="10" t="s">
        <v>144</v>
      </c>
      <c r="C24" s="20">
        <v>45950</v>
      </c>
      <c r="D24" s="19" t="s">
        <v>307</v>
      </c>
      <c r="E24" s="19" t="s">
        <v>306</v>
      </c>
      <c r="F24" s="10" t="s">
        <v>305</v>
      </c>
      <c r="G24" s="10" t="s">
        <v>304</v>
      </c>
      <c r="H24" s="14" t="s">
        <v>303</v>
      </c>
      <c r="I24" s="14" t="s">
        <v>302</v>
      </c>
      <c r="J24" s="13" t="s">
        <v>301</v>
      </c>
      <c r="K24" s="10" t="s">
        <v>48</v>
      </c>
      <c r="L24" s="9" t="s">
        <v>300</v>
      </c>
      <c r="M24" s="36" t="s">
        <v>299</v>
      </c>
      <c r="N24" s="26" t="s">
        <v>298</v>
      </c>
      <c r="O24" s="10" t="s">
        <v>297</v>
      </c>
      <c r="P24" s="9" t="s">
        <v>296</v>
      </c>
    </row>
    <row r="25" spans="1:41" s="8" customFormat="1" ht="250.2" customHeight="1">
      <c r="A25" s="16">
        <v>24</v>
      </c>
      <c r="B25" s="10" t="s">
        <v>13</v>
      </c>
      <c r="C25" s="18" t="s">
        <v>295</v>
      </c>
      <c r="D25" s="28">
        <v>0.5</v>
      </c>
      <c r="E25" s="28" t="s">
        <v>294</v>
      </c>
      <c r="F25" s="28" t="s">
        <v>293</v>
      </c>
      <c r="G25" s="10" t="s">
        <v>292</v>
      </c>
      <c r="H25" s="14" t="s">
        <v>291</v>
      </c>
      <c r="I25" s="14" t="s">
        <v>290</v>
      </c>
      <c r="J25" s="13" t="s">
        <v>289</v>
      </c>
      <c r="K25" s="10" t="s">
        <v>48</v>
      </c>
      <c r="L25" s="9" t="s">
        <v>140</v>
      </c>
      <c r="M25" s="18" t="s">
        <v>227</v>
      </c>
      <c r="N25" s="27" t="s">
        <v>288</v>
      </c>
      <c r="O25" s="10" t="s">
        <v>287</v>
      </c>
      <c r="P25" s="9" t="s">
        <v>286</v>
      </c>
    </row>
    <row r="26" spans="1:41" s="8" customFormat="1" ht="250.2" customHeight="1">
      <c r="A26" s="16">
        <v>25</v>
      </c>
      <c r="B26" s="10" t="s">
        <v>55</v>
      </c>
      <c r="C26" s="20">
        <v>45952</v>
      </c>
      <c r="D26" s="19" t="s">
        <v>90</v>
      </c>
      <c r="E26" s="19" t="s">
        <v>128</v>
      </c>
      <c r="F26" s="10" t="s">
        <v>285</v>
      </c>
      <c r="G26" s="10" t="s">
        <v>52</v>
      </c>
      <c r="H26" s="14" t="s">
        <v>51</v>
      </c>
      <c r="I26" s="14" t="s">
        <v>50</v>
      </c>
      <c r="J26" s="13" t="s">
        <v>284</v>
      </c>
      <c r="K26" s="10" t="s">
        <v>283</v>
      </c>
      <c r="L26" s="9" t="s">
        <v>282</v>
      </c>
      <c r="M26" s="18" t="s">
        <v>281</v>
      </c>
      <c r="N26" s="21" t="s">
        <v>280</v>
      </c>
      <c r="O26" s="10" t="s">
        <v>82</v>
      </c>
      <c r="P26" s="9" t="s">
        <v>43</v>
      </c>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s="8" customFormat="1" ht="250.2" customHeight="1">
      <c r="A27" s="16">
        <v>26</v>
      </c>
      <c r="B27" s="10" t="s">
        <v>13</v>
      </c>
      <c r="C27" s="20">
        <v>45953</v>
      </c>
      <c r="D27" s="19" t="s">
        <v>279</v>
      </c>
      <c r="E27" s="19" t="s">
        <v>278</v>
      </c>
      <c r="F27" s="10" t="s">
        <v>277</v>
      </c>
      <c r="G27" s="10" t="s">
        <v>276</v>
      </c>
      <c r="H27" s="14" t="s">
        <v>166</v>
      </c>
      <c r="I27" s="14" t="s">
        <v>268</v>
      </c>
      <c r="J27" s="13" t="s">
        <v>275</v>
      </c>
      <c r="K27" s="10" t="s">
        <v>48</v>
      </c>
      <c r="L27" s="9" t="s">
        <v>163</v>
      </c>
      <c r="M27" s="18" t="s">
        <v>162</v>
      </c>
      <c r="N27" s="17" t="s">
        <v>161</v>
      </c>
      <c r="O27" s="10" t="s">
        <v>160</v>
      </c>
      <c r="P27" s="9" t="s">
        <v>159</v>
      </c>
    </row>
    <row r="28" spans="1:41" s="8" customFormat="1" ht="250.2" customHeight="1">
      <c r="A28" s="16">
        <v>27</v>
      </c>
      <c r="B28" s="10" t="s">
        <v>55</v>
      </c>
      <c r="C28" s="20">
        <v>45953</v>
      </c>
      <c r="D28" s="19" t="s">
        <v>90</v>
      </c>
      <c r="E28" s="19" t="s">
        <v>89</v>
      </c>
      <c r="F28" s="10" t="s">
        <v>274</v>
      </c>
      <c r="G28" s="10" t="s">
        <v>52</v>
      </c>
      <c r="H28" s="14" t="s">
        <v>51</v>
      </c>
      <c r="I28" s="14" t="s">
        <v>50</v>
      </c>
      <c r="J28" s="13" t="s">
        <v>273</v>
      </c>
      <c r="K28" s="10" t="s">
        <v>48</v>
      </c>
      <c r="L28" s="9" t="s">
        <v>221</v>
      </c>
      <c r="M28" s="18" t="s">
        <v>214</v>
      </c>
      <c r="N28" s="21" t="s">
        <v>272</v>
      </c>
      <c r="O28" s="10" t="s">
        <v>82</v>
      </c>
      <c r="P28" s="9" t="s">
        <v>43</v>
      </c>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s="8" customFormat="1" ht="250.2" customHeight="1">
      <c r="A29" s="16">
        <v>28</v>
      </c>
      <c r="B29" s="10" t="s">
        <v>13</v>
      </c>
      <c r="C29" s="20">
        <v>45954</v>
      </c>
      <c r="D29" s="19" t="s">
        <v>271</v>
      </c>
      <c r="E29" s="19" t="s">
        <v>270</v>
      </c>
      <c r="F29" s="10" t="s">
        <v>269</v>
      </c>
      <c r="G29" s="10" t="s">
        <v>167</v>
      </c>
      <c r="H29" s="14" t="s">
        <v>166</v>
      </c>
      <c r="I29" s="14" t="s">
        <v>268</v>
      </c>
      <c r="J29" s="13" t="s">
        <v>267</v>
      </c>
      <c r="K29" s="10" t="s">
        <v>48</v>
      </c>
      <c r="L29" s="9" t="s">
        <v>266</v>
      </c>
      <c r="M29" s="18" t="s">
        <v>162</v>
      </c>
      <c r="N29" s="17" t="s">
        <v>161</v>
      </c>
      <c r="O29" s="10" t="s">
        <v>160</v>
      </c>
      <c r="P29" s="9" t="s">
        <v>159</v>
      </c>
    </row>
    <row r="30" spans="1:41" s="8" customFormat="1" ht="312" customHeight="1">
      <c r="A30" s="16">
        <v>29</v>
      </c>
      <c r="B30" s="10" t="s">
        <v>13</v>
      </c>
      <c r="C30" s="20" t="s">
        <v>265</v>
      </c>
      <c r="D30" s="28">
        <v>0.41666666666666669</v>
      </c>
      <c r="E30" s="28">
        <v>0.5</v>
      </c>
      <c r="F30" s="10" t="s">
        <v>264</v>
      </c>
      <c r="G30" s="10" t="s">
        <v>263</v>
      </c>
      <c r="H30" s="14" t="s">
        <v>262</v>
      </c>
      <c r="I30" s="14" t="s">
        <v>261</v>
      </c>
      <c r="J30" s="13" t="s">
        <v>260</v>
      </c>
      <c r="K30" s="10" t="s">
        <v>259</v>
      </c>
      <c r="L30" s="9" t="s">
        <v>258</v>
      </c>
      <c r="M30" s="18" t="s">
        <v>257</v>
      </c>
      <c r="N30" s="26" t="s">
        <v>256</v>
      </c>
      <c r="O30" s="35" t="s">
        <v>255</v>
      </c>
      <c r="P30" s="9" t="s">
        <v>254</v>
      </c>
    </row>
    <row r="31" spans="1:41" s="8" customFormat="1" ht="310.2" customHeight="1">
      <c r="A31" s="16">
        <v>30</v>
      </c>
      <c r="B31" s="10" t="s">
        <v>55</v>
      </c>
      <c r="C31" s="29">
        <v>45954</v>
      </c>
      <c r="D31" s="19" t="s">
        <v>253</v>
      </c>
      <c r="E31" s="19" t="s">
        <v>252</v>
      </c>
      <c r="F31" s="28" t="s">
        <v>251</v>
      </c>
      <c r="G31" s="10" t="s">
        <v>52</v>
      </c>
      <c r="H31" s="14" t="s">
        <v>51</v>
      </c>
      <c r="I31" s="14" t="s">
        <v>50</v>
      </c>
      <c r="J31" s="13" t="s">
        <v>250</v>
      </c>
      <c r="K31" s="10" t="s">
        <v>48</v>
      </c>
      <c r="L31" s="9" t="s">
        <v>249</v>
      </c>
      <c r="M31" s="18" t="s">
        <v>248</v>
      </c>
      <c r="N31" s="27" t="s">
        <v>247</v>
      </c>
      <c r="O31" s="10" t="s">
        <v>82</v>
      </c>
      <c r="P31" s="9" t="s">
        <v>43</v>
      </c>
      <c r="Q31" s="1"/>
      <c r="R31" s="1"/>
      <c r="S31" s="1"/>
      <c r="T31" s="1"/>
      <c r="U31" s="1"/>
      <c r="V31" s="1"/>
      <c r="W31" s="1"/>
      <c r="X31" s="1"/>
      <c r="Y31" s="1"/>
      <c r="Z31" s="1"/>
      <c r="AA31" s="1"/>
      <c r="AB31" s="1"/>
      <c r="AC31" s="1"/>
      <c r="AD31" s="1"/>
      <c r="AE31" s="1"/>
      <c r="AF31" s="1"/>
      <c r="AG31" s="1"/>
      <c r="AH31" s="1"/>
      <c r="AI31" s="1"/>
      <c r="AJ31" s="1"/>
      <c r="AK31" s="1"/>
      <c r="AL31" s="1"/>
      <c r="AM31" s="1"/>
      <c r="AN31" s="1"/>
      <c r="AO31" s="1"/>
    </row>
    <row r="32" spans="1:41" s="8" customFormat="1" ht="250.2" customHeight="1">
      <c r="A32" s="16">
        <v>31</v>
      </c>
      <c r="B32" s="10" t="s">
        <v>55</v>
      </c>
      <c r="C32" s="20">
        <v>45955</v>
      </c>
      <c r="D32" s="19" t="s">
        <v>246</v>
      </c>
      <c r="E32" s="19" t="s">
        <v>245</v>
      </c>
      <c r="F32" s="10" t="s">
        <v>244</v>
      </c>
      <c r="G32" s="10" t="s">
        <v>243</v>
      </c>
      <c r="H32" s="14" t="s">
        <v>242</v>
      </c>
      <c r="I32" s="14" t="s">
        <v>241</v>
      </c>
      <c r="J32" s="13" t="s">
        <v>240</v>
      </c>
      <c r="K32" s="10" t="s">
        <v>204</v>
      </c>
      <c r="L32" s="9" t="s">
        <v>59</v>
      </c>
      <c r="M32" s="9" t="s">
        <v>59</v>
      </c>
      <c r="N32" s="26" t="s">
        <v>239</v>
      </c>
      <c r="O32" s="10" t="s">
        <v>238</v>
      </c>
      <c r="P32" s="9" t="s">
        <v>237</v>
      </c>
    </row>
    <row r="33" spans="1:41" s="8" customFormat="1" ht="250.2" customHeight="1">
      <c r="A33" s="16">
        <v>32</v>
      </c>
      <c r="B33" s="10" t="s">
        <v>144</v>
      </c>
      <c r="C33" s="20">
        <v>45955</v>
      </c>
      <c r="D33" s="19" t="s">
        <v>236</v>
      </c>
      <c r="E33" s="19" t="s">
        <v>235</v>
      </c>
      <c r="F33" s="10" t="s">
        <v>234</v>
      </c>
      <c r="G33" s="10" t="s">
        <v>233</v>
      </c>
      <c r="H33" s="14" t="s">
        <v>232</v>
      </c>
      <c r="I33" s="14" t="s">
        <v>231</v>
      </c>
      <c r="J33" s="13" t="s">
        <v>230</v>
      </c>
      <c r="K33" s="10" t="s">
        <v>229</v>
      </c>
      <c r="L33" s="9" t="s">
        <v>228</v>
      </c>
      <c r="M33" s="18" t="s">
        <v>227</v>
      </c>
      <c r="N33" s="26" t="s">
        <v>226</v>
      </c>
      <c r="O33" s="35" t="s">
        <v>225</v>
      </c>
      <c r="P33" s="9" t="s">
        <v>224</v>
      </c>
    </row>
    <row r="34" spans="1:41" s="8" customFormat="1" ht="250.2" customHeight="1">
      <c r="A34" s="16">
        <v>33</v>
      </c>
      <c r="B34" s="10" t="s">
        <v>55</v>
      </c>
      <c r="C34" s="20">
        <v>45955</v>
      </c>
      <c r="D34" s="19" t="s">
        <v>90</v>
      </c>
      <c r="E34" s="19" t="s">
        <v>89</v>
      </c>
      <c r="F34" s="10" t="s">
        <v>223</v>
      </c>
      <c r="G34" s="10" t="s">
        <v>52</v>
      </c>
      <c r="H34" s="14" t="s">
        <v>51</v>
      </c>
      <c r="I34" s="14" t="s">
        <v>50</v>
      </c>
      <c r="J34" s="13" t="s">
        <v>222</v>
      </c>
      <c r="K34" s="10" t="s">
        <v>48</v>
      </c>
      <c r="L34" s="9" t="s">
        <v>221</v>
      </c>
      <c r="M34" s="18" t="s">
        <v>214</v>
      </c>
      <c r="N34" s="17" t="s">
        <v>220</v>
      </c>
      <c r="O34" s="10" t="s">
        <v>82</v>
      </c>
      <c r="P34" s="9" t="s">
        <v>43</v>
      </c>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s="8" customFormat="1" ht="250.2" customHeight="1">
      <c r="A35" s="16">
        <v>34</v>
      </c>
      <c r="B35" s="10" t="s">
        <v>13</v>
      </c>
      <c r="C35" s="20" t="s">
        <v>219</v>
      </c>
      <c r="D35" s="19" t="s">
        <v>90</v>
      </c>
      <c r="E35" s="19" t="s">
        <v>128</v>
      </c>
      <c r="F35" s="10" t="s">
        <v>218</v>
      </c>
      <c r="G35" s="10" t="s">
        <v>52</v>
      </c>
      <c r="H35" s="14" t="s">
        <v>51</v>
      </c>
      <c r="I35" s="14" t="s">
        <v>50</v>
      </c>
      <c r="J35" s="13" t="s">
        <v>217</v>
      </c>
      <c r="K35" s="10" t="s">
        <v>216</v>
      </c>
      <c r="L35" s="9" t="s">
        <v>215</v>
      </c>
      <c r="M35" s="18" t="s">
        <v>214</v>
      </c>
      <c r="N35" s="17" t="s">
        <v>213</v>
      </c>
      <c r="O35" s="10" t="s">
        <v>82</v>
      </c>
      <c r="P35" s="9" t="s">
        <v>43</v>
      </c>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s="8" customFormat="1" ht="250.2" customHeight="1">
      <c r="A36" s="16">
        <v>35</v>
      </c>
      <c r="B36" s="10" t="s">
        <v>55</v>
      </c>
      <c r="C36" s="20" t="s">
        <v>212</v>
      </c>
      <c r="D36" s="19" t="s">
        <v>211</v>
      </c>
      <c r="E36" s="19" t="s">
        <v>210</v>
      </c>
      <c r="F36" s="10" t="s">
        <v>209</v>
      </c>
      <c r="G36" s="10" t="s">
        <v>208</v>
      </c>
      <c r="H36" s="14" t="s">
        <v>207</v>
      </c>
      <c r="I36" s="14" t="s">
        <v>206</v>
      </c>
      <c r="J36" s="13" t="s">
        <v>205</v>
      </c>
      <c r="K36" s="10" t="s">
        <v>204</v>
      </c>
      <c r="L36" s="9" t="s">
        <v>59</v>
      </c>
      <c r="M36" s="9" t="s">
        <v>59</v>
      </c>
      <c r="N36" s="26" t="s">
        <v>203</v>
      </c>
      <c r="O36" s="10" t="s">
        <v>202</v>
      </c>
      <c r="P36" s="9" t="s">
        <v>201</v>
      </c>
    </row>
    <row r="37" spans="1:41" s="8" customFormat="1" ht="250.2" customHeight="1">
      <c r="A37" s="16">
        <v>36</v>
      </c>
      <c r="B37" s="10" t="s">
        <v>13</v>
      </c>
      <c r="C37" s="20">
        <v>45956</v>
      </c>
      <c r="D37" s="19" t="s">
        <v>200</v>
      </c>
      <c r="E37" s="19" t="s">
        <v>199</v>
      </c>
      <c r="F37" s="10" t="s">
        <v>198</v>
      </c>
      <c r="G37" s="10" t="s">
        <v>167</v>
      </c>
      <c r="H37" s="14" t="s">
        <v>166</v>
      </c>
      <c r="I37" s="14" t="s">
        <v>165</v>
      </c>
      <c r="J37" s="13" t="s">
        <v>197</v>
      </c>
      <c r="K37" s="10" t="s">
        <v>196</v>
      </c>
      <c r="L37" s="9" t="s">
        <v>195</v>
      </c>
      <c r="M37" s="18" t="s">
        <v>162</v>
      </c>
      <c r="N37" s="17" t="s">
        <v>161</v>
      </c>
      <c r="O37" s="10" t="s">
        <v>160</v>
      </c>
      <c r="P37" s="9" t="s">
        <v>159</v>
      </c>
    </row>
    <row r="38" spans="1:41" s="8" customFormat="1" ht="250.2" customHeight="1">
      <c r="A38" s="16">
        <v>37</v>
      </c>
      <c r="B38" s="10" t="s">
        <v>55</v>
      </c>
      <c r="C38" s="20" t="s">
        <v>194</v>
      </c>
      <c r="D38" s="19" t="s">
        <v>98</v>
      </c>
      <c r="E38" s="19" t="s">
        <v>193</v>
      </c>
      <c r="F38" s="10" t="s">
        <v>192</v>
      </c>
      <c r="G38" s="10" t="s">
        <v>52</v>
      </c>
      <c r="H38" s="14" t="s">
        <v>51</v>
      </c>
      <c r="I38" s="14" t="s">
        <v>50</v>
      </c>
      <c r="J38" s="13" t="s">
        <v>191</v>
      </c>
      <c r="K38" s="10" t="s">
        <v>190</v>
      </c>
      <c r="L38" s="9" t="s">
        <v>189</v>
      </c>
      <c r="M38" s="18" t="s">
        <v>124</v>
      </c>
      <c r="N38" s="17" t="s">
        <v>188</v>
      </c>
      <c r="O38" s="10" t="s">
        <v>82</v>
      </c>
      <c r="P38" s="9" t="s">
        <v>43</v>
      </c>
      <c r="Q38" s="1"/>
      <c r="R38" s="1"/>
      <c r="S38" s="1"/>
      <c r="T38" s="1"/>
      <c r="U38" s="1"/>
      <c r="V38" s="1"/>
      <c r="W38" s="1"/>
      <c r="X38" s="1"/>
      <c r="Y38" s="1"/>
      <c r="Z38" s="1"/>
      <c r="AA38" s="1"/>
      <c r="AB38" s="1"/>
      <c r="AC38" s="1"/>
      <c r="AD38" s="1"/>
      <c r="AE38" s="1"/>
      <c r="AF38" s="1"/>
      <c r="AG38" s="1"/>
      <c r="AH38" s="1"/>
      <c r="AI38" s="1"/>
      <c r="AJ38" s="1"/>
      <c r="AK38" s="1"/>
      <c r="AL38" s="1"/>
      <c r="AM38" s="1"/>
      <c r="AN38" s="1"/>
      <c r="AO38" s="1"/>
    </row>
    <row r="39" spans="1:41" s="8" customFormat="1" ht="250.2" customHeight="1">
      <c r="A39" s="16">
        <v>38</v>
      </c>
      <c r="B39" s="10" t="s">
        <v>55</v>
      </c>
      <c r="C39" s="29">
        <v>45959</v>
      </c>
      <c r="D39" s="19" t="s">
        <v>111</v>
      </c>
      <c r="E39" s="19" t="s">
        <v>187</v>
      </c>
      <c r="F39" s="28" t="s">
        <v>186</v>
      </c>
      <c r="G39" s="10" t="s">
        <v>108</v>
      </c>
      <c r="H39" s="14" t="s">
        <v>107</v>
      </c>
      <c r="I39" s="14" t="s">
        <v>106</v>
      </c>
      <c r="J39" s="13" t="s">
        <v>185</v>
      </c>
      <c r="K39" s="10" t="s">
        <v>184</v>
      </c>
      <c r="L39" s="9" t="s">
        <v>183</v>
      </c>
      <c r="M39" s="18" t="s">
        <v>182</v>
      </c>
      <c r="N39" s="27" t="s">
        <v>181</v>
      </c>
      <c r="O39" s="10" t="s">
        <v>101</v>
      </c>
      <c r="P39" s="9" t="s">
        <v>100</v>
      </c>
    </row>
    <row r="40" spans="1:41" s="8" customFormat="1" ht="380.4" customHeight="1">
      <c r="A40" s="16">
        <v>39</v>
      </c>
      <c r="B40" s="10" t="s">
        <v>55</v>
      </c>
      <c r="C40" s="20">
        <v>45959</v>
      </c>
      <c r="D40" s="19" t="s">
        <v>90</v>
      </c>
      <c r="E40" s="19" t="s">
        <v>89</v>
      </c>
      <c r="F40" s="10" t="s">
        <v>180</v>
      </c>
      <c r="G40" s="10" t="s">
        <v>52</v>
      </c>
      <c r="H40" s="14" t="s">
        <v>51</v>
      </c>
      <c r="I40" s="14" t="s">
        <v>50</v>
      </c>
      <c r="J40" s="34" t="s">
        <v>179</v>
      </c>
      <c r="K40" s="10" t="s">
        <v>178</v>
      </c>
      <c r="L40" s="9" t="s">
        <v>156</v>
      </c>
      <c r="M40" s="18" t="s">
        <v>124</v>
      </c>
      <c r="N40" s="17" t="s">
        <v>177</v>
      </c>
      <c r="O40" s="10" t="s">
        <v>82</v>
      </c>
      <c r="P40" s="9" t="s">
        <v>43</v>
      </c>
      <c r="Q40" s="1"/>
      <c r="R40" s="1"/>
      <c r="S40" s="1"/>
      <c r="T40" s="1"/>
      <c r="U40" s="1"/>
      <c r="V40" s="1"/>
      <c r="W40" s="1"/>
      <c r="X40" s="1"/>
      <c r="Y40" s="1"/>
      <c r="Z40" s="1"/>
      <c r="AA40" s="1"/>
      <c r="AB40" s="1"/>
      <c r="AC40" s="1"/>
      <c r="AD40" s="1"/>
      <c r="AE40" s="1"/>
      <c r="AF40" s="1"/>
      <c r="AG40" s="1"/>
      <c r="AH40" s="1"/>
      <c r="AI40" s="1"/>
      <c r="AJ40" s="1"/>
      <c r="AK40" s="1"/>
      <c r="AL40" s="1"/>
      <c r="AM40" s="1"/>
      <c r="AN40" s="1"/>
      <c r="AO40" s="1"/>
    </row>
    <row r="41" spans="1:41" s="8" customFormat="1" ht="352.2" customHeight="1">
      <c r="A41" s="16">
        <v>40</v>
      </c>
      <c r="B41" s="10" t="s">
        <v>55</v>
      </c>
      <c r="C41" s="18" t="s">
        <v>176</v>
      </c>
      <c r="D41" s="19" t="s">
        <v>90</v>
      </c>
      <c r="E41" s="19" t="s">
        <v>128</v>
      </c>
      <c r="F41" s="10" t="s">
        <v>175</v>
      </c>
      <c r="G41" s="10" t="s">
        <v>52</v>
      </c>
      <c r="H41" s="14" t="s">
        <v>51</v>
      </c>
      <c r="I41" s="14" t="s">
        <v>50</v>
      </c>
      <c r="J41" s="13" t="s">
        <v>174</v>
      </c>
      <c r="K41" s="10" t="s">
        <v>173</v>
      </c>
      <c r="L41" s="9" t="s">
        <v>172</v>
      </c>
      <c r="M41" s="18" t="s">
        <v>124</v>
      </c>
      <c r="N41" s="17" t="s">
        <v>171</v>
      </c>
      <c r="O41" s="10" t="s">
        <v>82</v>
      </c>
      <c r="P41" s="9" t="s">
        <v>43</v>
      </c>
      <c r="Q41" s="1"/>
      <c r="R41" s="1"/>
      <c r="S41" s="1"/>
      <c r="T41" s="1"/>
      <c r="U41" s="1"/>
      <c r="V41" s="1"/>
      <c r="W41" s="1"/>
      <c r="X41" s="1"/>
      <c r="Y41" s="1"/>
      <c r="Z41" s="1"/>
      <c r="AA41" s="1"/>
      <c r="AB41" s="1"/>
      <c r="AC41" s="1"/>
      <c r="AD41" s="1"/>
      <c r="AE41" s="1"/>
      <c r="AF41" s="1"/>
      <c r="AG41" s="1"/>
      <c r="AH41" s="1"/>
      <c r="AI41" s="1"/>
      <c r="AJ41" s="1"/>
      <c r="AK41" s="1"/>
      <c r="AL41" s="1"/>
      <c r="AM41" s="1"/>
      <c r="AN41" s="1"/>
      <c r="AO41" s="1"/>
    </row>
    <row r="42" spans="1:41" s="8" customFormat="1" ht="250.2" customHeight="1">
      <c r="A42" s="16">
        <v>41</v>
      </c>
      <c r="B42" s="10" t="s">
        <v>13</v>
      </c>
      <c r="C42" s="20">
        <v>45961</v>
      </c>
      <c r="D42" s="19" t="s">
        <v>170</v>
      </c>
      <c r="E42" s="19" t="s">
        <v>169</v>
      </c>
      <c r="F42" s="10" t="s">
        <v>168</v>
      </c>
      <c r="G42" s="10" t="s">
        <v>167</v>
      </c>
      <c r="H42" s="14" t="s">
        <v>166</v>
      </c>
      <c r="I42" s="14" t="s">
        <v>165</v>
      </c>
      <c r="J42" s="13" t="s">
        <v>164</v>
      </c>
      <c r="K42" s="10" t="s">
        <v>48</v>
      </c>
      <c r="L42" s="9" t="s">
        <v>163</v>
      </c>
      <c r="M42" s="18" t="s">
        <v>162</v>
      </c>
      <c r="N42" s="17" t="s">
        <v>161</v>
      </c>
      <c r="O42" s="10" t="s">
        <v>160</v>
      </c>
      <c r="P42" s="30" t="s">
        <v>159</v>
      </c>
    </row>
    <row r="43" spans="1:41" s="8" customFormat="1" ht="250.2" customHeight="1">
      <c r="A43" s="16">
        <v>42</v>
      </c>
      <c r="B43" s="10" t="s">
        <v>55</v>
      </c>
      <c r="C43" s="29">
        <v>45961</v>
      </c>
      <c r="D43" s="19" t="s">
        <v>90</v>
      </c>
      <c r="E43" s="19" t="s">
        <v>89</v>
      </c>
      <c r="F43" s="10" t="s">
        <v>158</v>
      </c>
      <c r="G43" s="10" t="s">
        <v>52</v>
      </c>
      <c r="H43" s="14" t="s">
        <v>51</v>
      </c>
      <c r="I43" s="14" t="s">
        <v>50</v>
      </c>
      <c r="J43" s="13" t="s">
        <v>157</v>
      </c>
      <c r="K43" s="10" t="s">
        <v>48</v>
      </c>
      <c r="L43" s="9" t="s">
        <v>156</v>
      </c>
      <c r="M43" s="18" t="s">
        <v>124</v>
      </c>
      <c r="N43" s="26" t="s">
        <v>155</v>
      </c>
      <c r="O43" s="10" t="s">
        <v>82</v>
      </c>
      <c r="P43" s="9" t="s">
        <v>43</v>
      </c>
      <c r="Q43" s="1"/>
      <c r="R43" s="1"/>
      <c r="S43" s="1"/>
      <c r="T43" s="1"/>
      <c r="U43" s="1"/>
      <c r="V43" s="1"/>
      <c r="W43" s="1"/>
      <c r="X43" s="1"/>
      <c r="Y43" s="1"/>
      <c r="Z43" s="1"/>
      <c r="AA43" s="1"/>
      <c r="AB43" s="1"/>
      <c r="AC43" s="1"/>
      <c r="AD43" s="1"/>
      <c r="AE43" s="1"/>
      <c r="AF43" s="1"/>
      <c r="AG43" s="1"/>
      <c r="AH43" s="1"/>
      <c r="AI43" s="1"/>
      <c r="AJ43" s="1"/>
      <c r="AK43" s="1"/>
      <c r="AL43" s="1"/>
      <c r="AM43" s="1"/>
      <c r="AN43" s="1"/>
      <c r="AO43" s="1"/>
    </row>
    <row r="44" spans="1:41" s="8" customFormat="1" ht="250.2" customHeight="1">
      <c r="A44" s="16">
        <v>43</v>
      </c>
      <c r="B44" s="33" t="s">
        <v>55</v>
      </c>
      <c r="C44" s="18">
        <v>45962</v>
      </c>
      <c r="D44" s="24">
        <v>0.5625</v>
      </c>
      <c r="E44" s="24">
        <v>0.625</v>
      </c>
      <c r="F44" s="10" t="s">
        <v>154</v>
      </c>
      <c r="G44" s="10" t="s">
        <v>153</v>
      </c>
      <c r="H44" s="14" t="s">
        <v>152</v>
      </c>
      <c r="I44" s="14" t="s">
        <v>151</v>
      </c>
      <c r="J44" s="13" t="s">
        <v>150</v>
      </c>
      <c r="K44" s="10" t="s">
        <v>48</v>
      </c>
      <c r="L44" s="9" t="s">
        <v>149</v>
      </c>
      <c r="M44" s="32" t="s">
        <v>148</v>
      </c>
      <c r="N44" s="31" t="s">
        <v>147</v>
      </c>
      <c r="O44" s="10" t="s">
        <v>146</v>
      </c>
      <c r="P44" s="9" t="s">
        <v>145</v>
      </c>
    </row>
    <row r="45" spans="1:41" ht="250.2" customHeight="1">
      <c r="A45" s="16">
        <v>44</v>
      </c>
      <c r="B45" s="10" t="s">
        <v>144</v>
      </c>
      <c r="C45" s="20">
        <v>45963</v>
      </c>
      <c r="D45" s="19" t="s">
        <v>98</v>
      </c>
      <c r="E45" s="19" t="s">
        <v>143</v>
      </c>
      <c r="F45" s="10" t="s">
        <v>142</v>
      </c>
      <c r="G45" s="10" t="s">
        <v>138</v>
      </c>
      <c r="H45" s="14" t="s">
        <v>137</v>
      </c>
      <c r="I45" s="14" t="s">
        <v>136</v>
      </c>
      <c r="J45" s="13" t="s">
        <v>141</v>
      </c>
      <c r="K45" s="10" t="s">
        <v>48</v>
      </c>
      <c r="L45" s="9" t="s">
        <v>140</v>
      </c>
      <c r="M45" s="18" t="s">
        <v>140</v>
      </c>
      <c r="N45" s="17" t="s">
        <v>132</v>
      </c>
      <c r="O45" s="10" t="s">
        <v>131</v>
      </c>
      <c r="P45" s="30" t="s">
        <v>130</v>
      </c>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41" ht="250.2" customHeight="1">
      <c r="A46" s="16">
        <v>45</v>
      </c>
      <c r="B46" s="10" t="s">
        <v>13</v>
      </c>
      <c r="C46" s="20">
        <v>45963</v>
      </c>
      <c r="D46" s="19" t="s">
        <v>90</v>
      </c>
      <c r="E46" s="19" t="s">
        <v>128</v>
      </c>
      <c r="F46" s="10" t="s">
        <v>139</v>
      </c>
      <c r="G46" s="10" t="s">
        <v>138</v>
      </c>
      <c r="H46" s="14" t="s">
        <v>137</v>
      </c>
      <c r="I46" s="14" t="s">
        <v>136</v>
      </c>
      <c r="J46" s="13" t="s">
        <v>135</v>
      </c>
      <c r="K46" s="10" t="s">
        <v>48</v>
      </c>
      <c r="L46" s="9" t="s">
        <v>134</v>
      </c>
      <c r="M46" s="18" t="s">
        <v>133</v>
      </c>
      <c r="N46" s="17" t="s">
        <v>132</v>
      </c>
      <c r="O46" s="10" t="s">
        <v>131</v>
      </c>
      <c r="P46" s="30" t="s">
        <v>130</v>
      </c>
      <c r="Q46" s="8"/>
      <c r="R46" s="8"/>
      <c r="S46" s="8"/>
      <c r="T46" s="8"/>
      <c r="U46" s="8"/>
      <c r="V46" s="8"/>
      <c r="W46" s="8"/>
      <c r="X46" s="8"/>
      <c r="Y46" s="8"/>
      <c r="Z46" s="8"/>
      <c r="AA46" s="8"/>
      <c r="AB46" s="8"/>
      <c r="AC46" s="8"/>
      <c r="AD46" s="8"/>
      <c r="AE46" s="8"/>
      <c r="AF46" s="8"/>
      <c r="AG46" s="8"/>
      <c r="AH46" s="8"/>
      <c r="AI46" s="8"/>
      <c r="AJ46" s="8"/>
      <c r="AK46" s="8"/>
      <c r="AL46" s="8"/>
      <c r="AM46" s="8"/>
      <c r="AN46" s="8"/>
      <c r="AO46" s="8"/>
    </row>
    <row r="47" spans="1:41" ht="409.6" customHeight="1">
      <c r="A47" s="16">
        <v>46</v>
      </c>
      <c r="B47" s="10" t="s">
        <v>55</v>
      </c>
      <c r="C47" s="29" t="s">
        <v>129</v>
      </c>
      <c r="D47" s="19" t="s">
        <v>90</v>
      </c>
      <c r="E47" s="19" t="s">
        <v>128</v>
      </c>
      <c r="F47" s="10" t="s">
        <v>127</v>
      </c>
      <c r="G47" s="10" t="s">
        <v>52</v>
      </c>
      <c r="H47" s="14" t="s">
        <v>51</v>
      </c>
      <c r="I47" s="14" t="s">
        <v>50</v>
      </c>
      <c r="J47" s="13" t="s">
        <v>126</v>
      </c>
      <c r="K47" s="10" t="s">
        <v>125</v>
      </c>
      <c r="L47" s="9" t="s">
        <v>93</v>
      </c>
      <c r="M47" s="18" t="s">
        <v>124</v>
      </c>
      <c r="N47" s="26" t="s">
        <v>123</v>
      </c>
      <c r="O47" s="10" t="s">
        <v>82</v>
      </c>
      <c r="P47" s="9" t="s">
        <v>43</v>
      </c>
    </row>
    <row r="48" spans="1:41" ht="265.2" customHeight="1">
      <c r="A48" s="16">
        <v>47</v>
      </c>
      <c r="B48" s="10" t="s">
        <v>55</v>
      </c>
      <c r="C48" s="29" t="s">
        <v>122</v>
      </c>
      <c r="D48" s="19" t="s">
        <v>98</v>
      </c>
      <c r="E48" s="19" t="s">
        <v>121</v>
      </c>
      <c r="F48" s="10" t="s">
        <v>120</v>
      </c>
      <c r="G48" s="10" t="s">
        <v>52</v>
      </c>
      <c r="H48" s="14" t="s">
        <v>51</v>
      </c>
      <c r="I48" s="14" t="s">
        <v>50</v>
      </c>
      <c r="J48" s="13" t="s">
        <v>119</v>
      </c>
      <c r="K48" s="10" t="s">
        <v>118</v>
      </c>
      <c r="L48" s="9" t="s">
        <v>117</v>
      </c>
      <c r="M48" s="18" t="s">
        <v>84</v>
      </c>
      <c r="N48" s="21" t="s">
        <v>116</v>
      </c>
      <c r="O48" s="10" t="s">
        <v>82</v>
      </c>
      <c r="P48" s="9" t="s">
        <v>43</v>
      </c>
    </row>
    <row r="49" spans="1:41" ht="250.2" customHeight="1">
      <c r="A49" s="16">
        <v>48</v>
      </c>
      <c r="B49" s="10" t="s">
        <v>55</v>
      </c>
      <c r="C49" s="20">
        <v>45968</v>
      </c>
      <c r="D49" s="19" t="s">
        <v>90</v>
      </c>
      <c r="E49" s="19" t="s">
        <v>115</v>
      </c>
      <c r="F49" s="10" t="s">
        <v>114</v>
      </c>
      <c r="G49" s="10" t="s">
        <v>52</v>
      </c>
      <c r="H49" s="14" t="s">
        <v>51</v>
      </c>
      <c r="I49" s="14" t="s">
        <v>50</v>
      </c>
      <c r="J49" s="13" t="s">
        <v>113</v>
      </c>
      <c r="K49" s="10" t="s">
        <v>48</v>
      </c>
      <c r="L49" s="9" t="s">
        <v>85</v>
      </c>
      <c r="M49" s="18" t="s">
        <v>84</v>
      </c>
      <c r="N49" s="21" t="s">
        <v>112</v>
      </c>
      <c r="O49" s="10" t="s">
        <v>82</v>
      </c>
      <c r="P49" s="9" t="s">
        <v>43</v>
      </c>
    </row>
    <row r="50" spans="1:41" ht="250.2" customHeight="1">
      <c r="A50" s="16">
        <v>49</v>
      </c>
      <c r="B50" s="10" t="s">
        <v>13</v>
      </c>
      <c r="C50" s="29">
        <v>45969</v>
      </c>
      <c r="D50" s="19" t="s">
        <v>111</v>
      </c>
      <c r="E50" s="19" t="s">
        <v>110</v>
      </c>
      <c r="F50" s="28" t="s">
        <v>109</v>
      </c>
      <c r="G50" s="10" t="s">
        <v>108</v>
      </c>
      <c r="H50" s="14" t="s">
        <v>107</v>
      </c>
      <c r="I50" s="14" t="s">
        <v>106</v>
      </c>
      <c r="J50" s="13" t="s">
        <v>105</v>
      </c>
      <c r="K50" s="10" t="s">
        <v>48</v>
      </c>
      <c r="L50" s="9" t="s">
        <v>104</v>
      </c>
      <c r="M50" s="18" t="s">
        <v>103</v>
      </c>
      <c r="N50" s="27" t="s">
        <v>102</v>
      </c>
      <c r="O50" s="10" t="s">
        <v>101</v>
      </c>
      <c r="P50" s="9" t="s">
        <v>100</v>
      </c>
      <c r="Q50" s="8"/>
      <c r="R50" s="8"/>
      <c r="S50" s="8"/>
      <c r="T50" s="8"/>
      <c r="U50" s="8"/>
      <c r="V50" s="8"/>
      <c r="W50" s="8"/>
      <c r="X50" s="8"/>
      <c r="Y50" s="8"/>
      <c r="Z50" s="8"/>
      <c r="AA50" s="8"/>
      <c r="AB50" s="8"/>
      <c r="AC50" s="8"/>
      <c r="AD50" s="8"/>
      <c r="AE50" s="8"/>
      <c r="AF50" s="8"/>
      <c r="AG50" s="8"/>
      <c r="AH50" s="8"/>
      <c r="AI50" s="8"/>
      <c r="AJ50" s="8"/>
      <c r="AK50" s="8"/>
      <c r="AL50" s="8"/>
      <c r="AM50" s="8"/>
      <c r="AN50" s="8"/>
      <c r="AO50" s="8"/>
    </row>
    <row r="51" spans="1:41" ht="409.6" customHeight="1">
      <c r="A51" s="16">
        <v>50</v>
      </c>
      <c r="B51" s="10" t="s">
        <v>55</v>
      </c>
      <c r="C51" s="20" t="s">
        <v>99</v>
      </c>
      <c r="D51" s="19" t="s">
        <v>98</v>
      </c>
      <c r="E51" s="19" t="s">
        <v>97</v>
      </c>
      <c r="F51" s="10" t="s">
        <v>96</v>
      </c>
      <c r="G51" s="10" t="s">
        <v>52</v>
      </c>
      <c r="H51" s="14" t="s">
        <v>51</v>
      </c>
      <c r="I51" s="14" t="s">
        <v>50</v>
      </c>
      <c r="J51" s="13" t="s">
        <v>95</v>
      </c>
      <c r="K51" s="10" t="s">
        <v>94</v>
      </c>
      <c r="L51" s="9" t="s">
        <v>93</v>
      </c>
      <c r="M51" s="18" t="s">
        <v>84</v>
      </c>
      <c r="N51" s="26" t="s">
        <v>92</v>
      </c>
      <c r="O51" s="10" t="s">
        <v>82</v>
      </c>
      <c r="P51" s="9" t="s">
        <v>43</v>
      </c>
    </row>
    <row r="52" spans="1:41" ht="303" customHeight="1">
      <c r="A52" s="16">
        <v>51</v>
      </c>
      <c r="B52" s="10" t="s">
        <v>55</v>
      </c>
      <c r="C52" s="20" t="s">
        <v>91</v>
      </c>
      <c r="D52" s="19" t="s">
        <v>90</v>
      </c>
      <c r="E52" s="19" t="s">
        <v>89</v>
      </c>
      <c r="F52" s="10" t="s">
        <v>88</v>
      </c>
      <c r="G52" s="10" t="s">
        <v>52</v>
      </c>
      <c r="H52" s="14" t="s">
        <v>51</v>
      </c>
      <c r="I52" s="14" t="s">
        <v>50</v>
      </c>
      <c r="J52" s="13" t="s">
        <v>87</v>
      </c>
      <c r="K52" s="10" t="s">
        <v>86</v>
      </c>
      <c r="L52" s="9" t="s">
        <v>85</v>
      </c>
      <c r="M52" s="18" t="s">
        <v>84</v>
      </c>
      <c r="N52" s="26" t="s">
        <v>83</v>
      </c>
      <c r="O52" s="10" t="s">
        <v>82</v>
      </c>
      <c r="P52" s="9" t="s">
        <v>43</v>
      </c>
    </row>
    <row r="53" spans="1:41" ht="250.2" customHeight="1">
      <c r="A53" s="16">
        <v>52</v>
      </c>
      <c r="B53" s="10" t="s">
        <v>55</v>
      </c>
      <c r="C53" s="20">
        <v>45976</v>
      </c>
      <c r="D53" s="24">
        <v>0.58333333333333337</v>
      </c>
      <c r="E53" s="24">
        <v>0.65625</v>
      </c>
      <c r="F53" s="10" t="s">
        <v>81</v>
      </c>
      <c r="G53" s="10" t="s">
        <v>80</v>
      </c>
      <c r="H53" s="22" t="s">
        <v>79</v>
      </c>
      <c r="I53" s="14" t="s">
        <v>78</v>
      </c>
      <c r="J53" s="13" t="s">
        <v>77</v>
      </c>
      <c r="K53" s="10" t="s">
        <v>59</v>
      </c>
      <c r="L53" s="10" t="s">
        <v>59</v>
      </c>
      <c r="M53" s="10" t="s">
        <v>59</v>
      </c>
      <c r="N53" s="10" t="s">
        <v>59</v>
      </c>
      <c r="O53" s="10" t="s">
        <v>71</v>
      </c>
      <c r="P53" s="9" t="s">
        <v>70</v>
      </c>
    </row>
    <row r="54" spans="1:41" ht="250.2" customHeight="1">
      <c r="A54" s="16">
        <v>53</v>
      </c>
      <c r="B54" s="10" t="s">
        <v>55</v>
      </c>
      <c r="C54" s="20">
        <v>45997</v>
      </c>
      <c r="D54" s="24">
        <v>0.58333333333333337</v>
      </c>
      <c r="E54" s="24">
        <v>0.65625</v>
      </c>
      <c r="F54" s="10" t="s">
        <v>76</v>
      </c>
      <c r="G54" s="10" t="s">
        <v>75</v>
      </c>
      <c r="H54" s="22" t="s">
        <v>74</v>
      </c>
      <c r="I54" s="14" t="s">
        <v>73</v>
      </c>
      <c r="J54" s="13" t="s">
        <v>72</v>
      </c>
      <c r="K54" s="10" t="s">
        <v>59</v>
      </c>
      <c r="L54" s="10" t="s">
        <v>59</v>
      </c>
      <c r="M54" s="10" t="s">
        <v>59</v>
      </c>
      <c r="N54" s="10" t="s">
        <v>59</v>
      </c>
      <c r="O54" s="10" t="s">
        <v>71</v>
      </c>
      <c r="P54" s="9" t="s">
        <v>70</v>
      </c>
    </row>
    <row r="55" spans="1:41" ht="250.2" customHeight="1">
      <c r="A55" s="16">
        <v>54</v>
      </c>
      <c r="B55" s="10" t="s">
        <v>36</v>
      </c>
      <c r="C55" s="20" t="s">
        <v>63</v>
      </c>
      <c r="D55" s="24" t="s">
        <v>59</v>
      </c>
      <c r="E55" s="24" t="s">
        <v>59</v>
      </c>
      <c r="F55" s="10" t="s">
        <v>69</v>
      </c>
      <c r="G55" s="10" t="s">
        <v>63</v>
      </c>
      <c r="H55" s="22" t="s">
        <v>62</v>
      </c>
      <c r="I55" s="14" t="s">
        <v>61</v>
      </c>
      <c r="J55" s="13" t="s">
        <v>68</v>
      </c>
      <c r="K55" s="24" t="s">
        <v>59</v>
      </c>
      <c r="L55" s="24" t="s">
        <v>59</v>
      </c>
      <c r="M55" s="24" t="s">
        <v>59</v>
      </c>
      <c r="N55" s="21" t="s">
        <v>67</v>
      </c>
      <c r="O55" s="10" t="s">
        <v>66</v>
      </c>
      <c r="P55" s="9" t="s">
        <v>56</v>
      </c>
      <c r="Q55" s="8"/>
      <c r="R55" s="8"/>
      <c r="S55" s="8"/>
      <c r="T55" s="8"/>
      <c r="U55" s="8"/>
      <c r="V55" s="8"/>
      <c r="W55" s="25"/>
      <c r="X55" s="8"/>
      <c r="Y55" s="8"/>
      <c r="Z55" s="8"/>
      <c r="AA55" s="8"/>
      <c r="AB55" s="8"/>
      <c r="AC55" s="8"/>
      <c r="AD55" s="8"/>
      <c r="AE55" s="8"/>
      <c r="AF55" s="8"/>
      <c r="AG55" s="8"/>
      <c r="AH55" s="8"/>
      <c r="AI55" s="8"/>
      <c r="AJ55" s="8"/>
      <c r="AK55" s="8"/>
      <c r="AL55" s="8"/>
      <c r="AM55" s="8"/>
      <c r="AN55" s="8"/>
      <c r="AO55" s="8"/>
    </row>
    <row r="56" spans="1:41" ht="250.2" customHeight="1">
      <c r="A56" s="16">
        <v>55</v>
      </c>
      <c r="B56" s="10" t="s">
        <v>65</v>
      </c>
      <c r="C56" s="20" t="s">
        <v>63</v>
      </c>
      <c r="D56" s="24" t="s">
        <v>59</v>
      </c>
      <c r="E56" s="24" t="s">
        <v>59</v>
      </c>
      <c r="F56" s="10" t="s">
        <v>64</v>
      </c>
      <c r="G56" s="10" t="s">
        <v>63</v>
      </c>
      <c r="H56" s="22" t="s">
        <v>62</v>
      </c>
      <c r="I56" s="14" t="s">
        <v>61</v>
      </c>
      <c r="J56" s="13" t="s">
        <v>60</v>
      </c>
      <c r="K56" s="24" t="s">
        <v>59</v>
      </c>
      <c r="L56" s="24" t="s">
        <v>59</v>
      </c>
      <c r="M56" s="24" t="s">
        <v>59</v>
      </c>
      <c r="N56" s="21" t="s">
        <v>58</v>
      </c>
      <c r="O56" s="10" t="s">
        <v>57</v>
      </c>
      <c r="P56" s="9" t="s">
        <v>56</v>
      </c>
      <c r="Q56" s="8"/>
      <c r="R56" s="8"/>
      <c r="S56" s="8"/>
      <c r="T56" s="8"/>
      <c r="U56" s="8"/>
      <c r="V56" s="8"/>
      <c r="W56" s="25"/>
      <c r="X56" s="8"/>
      <c r="Y56" s="8"/>
      <c r="Z56" s="8"/>
      <c r="AA56" s="8"/>
      <c r="AB56" s="8"/>
      <c r="AC56" s="8"/>
      <c r="AD56" s="8"/>
      <c r="AE56" s="8"/>
      <c r="AF56" s="8"/>
      <c r="AG56" s="8"/>
      <c r="AH56" s="8"/>
      <c r="AI56" s="8"/>
      <c r="AJ56" s="8"/>
      <c r="AK56" s="8"/>
      <c r="AL56" s="8"/>
      <c r="AM56" s="8"/>
      <c r="AN56" s="8"/>
      <c r="AO56" s="8"/>
    </row>
    <row r="57" spans="1:41" ht="343.2" customHeight="1">
      <c r="A57" s="16">
        <v>56</v>
      </c>
      <c r="B57" s="10" t="s">
        <v>55</v>
      </c>
      <c r="C57" s="20" t="s">
        <v>54</v>
      </c>
      <c r="D57" s="24">
        <v>0.75</v>
      </c>
      <c r="E57" s="24">
        <v>0.83333333333333337</v>
      </c>
      <c r="F57" s="10" t="s">
        <v>53</v>
      </c>
      <c r="G57" s="10" t="s">
        <v>52</v>
      </c>
      <c r="H57" s="23" t="s">
        <v>51</v>
      </c>
      <c r="I57" s="23" t="s">
        <v>50</v>
      </c>
      <c r="J57" s="13" t="s">
        <v>49</v>
      </c>
      <c r="K57" s="10" t="s">
        <v>48</v>
      </c>
      <c r="L57" s="9" t="s">
        <v>47</v>
      </c>
      <c r="M57" s="18" t="s">
        <v>46</v>
      </c>
      <c r="N57" s="21" t="s">
        <v>45</v>
      </c>
      <c r="O57" s="10" t="s">
        <v>44</v>
      </c>
      <c r="P57" s="9" t="s">
        <v>43</v>
      </c>
      <c r="Q57" s="8"/>
      <c r="R57" s="8"/>
      <c r="S57" s="8"/>
      <c r="T57" s="8"/>
      <c r="U57" s="8"/>
      <c r="V57" s="8"/>
      <c r="W57" s="8"/>
      <c r="X57" s="8"/>
      <c r="Y57" s="8"/>
      <c r="Z57" s="8"/>
      <c r="AA57" s="8"/>
      <c r="AB57" s="8"/>
      <c r="AC57" s="8"/>
      <c r="AD57" s="8"/>
      <c r="AE57" s="8"/>
      <c r="AF57" s="8"/>
      <c r="AG57" s="8"/>
      <c r="AH57" s="8"/>
      <c r="AI57" s="8"/>
      <c r="AJ57" s="8"/>
      <c r="AK57" s="8"/>
      <c r="AL57" s="8"/>
      <c r="AM57" s="8"/>
      <c r="AN57" s="8"/>
      <c r="AO57" s="8"/>
    </row>
    <row r="58" spans="1:41" ht="285" customHeight="1">
      <c r="A58" s="16">
        <v>57</v>
      </c>
      <c r="B58" s="10" t="s">
        <v>36</v>
      </c>
      <c r="C58" s="20" t="s">
        <v>42</v>
      </c>
      <c r="D58" s="19" t="s">
        <v>41</v>
      </c>
      <c r="E58" s="19" t="s">
        <v>41</v>
      </c>
      <c r="F58" s="10" t="s">
        <v>40</v>
      </c>
      <c r="G58" s="10" t="s">
        <v>32</v>
      </c>
      <c r="H58" s="22" t="s">
        <v>31</v>
      </c>
      <c r="I58" s="14" t="s">
        <v>30</v>
      </c>
      <c r="J58" s="13" t="s">
        <v>39</v>
      </c>
      <c r="K58" s="10" t="s">
        <v>28</v>
      </c>
      <c r="L58" s="9" t="s">
        <v>38</v>
      </c>
      <c r="M58" s="18" t="s">
        <v>26</v>
      </c>
      <c r="N58" s="21" t="s">
        <v>37</v>
      </c>
      <c r="O58" s="10" t="s">
        <v>24</v>
      </c>
      <c r="P58" s="9" t="s">
        <v>23</v>
      </c>
      <c r="Q58" s="8"/>
      <c r="R58" s="8"/>
      <c r="S58" s="8"/>
      <c r="T58" s="8"/>
      <c r="U58" s="8"/>
      <c r="V58" s="8"/>
      <c r="W58" s="8"/>
      <c r="X58" s="8"/>
      <c r="Y58" s="8"/>
      <c r="Z58" s="8"/>
      <c r="AA58" s="8"/>
      <c r="AB58" s="8"/>
      <c r="AC58" s="8"/>
      <c r="AD58" s="8"/>
      <c r="AE58" s="8"/>
      <c r="AF58" s="8"/>
      <c r="AG58" s="8"/>
      <c r="AH58" s="8"/>
      <c r="AI58" s="8"/>
      <c r="AJ58" s="8"/>
      <c r="AK58" s="8"/>
      <c r="AL58" s="8"/>
      <c r="AM58" s="8"/>
      <c r="AN58" s="8"/>
      <c r="AO58" s="8"/>
    </row>
    <row r="59" spans="1:41" ht="280.2" customHeight="1">
      <c r="A59" s="16">
        <v>58</v>
      </c>
      <c r="B59" s="10" t="s">
        <v>36</v>
      </c>
      <c r="C59" s="20" t="s">
        <v>35</v>
      </c>
      <c r="D59" s="19" t="s">
        <v>34</v>
      </c>
      <c r="E59" s="19" t="s">
        <v>34</v>
      </c>
      <c r="F59" s="10" t="s">
        <v>33</v>
      </c>
      <c r="G59" s="10" t="s">
        <v>32</v>
      </c>
      <c r="H59" s="14" t="s">
        <v>31</v>
      </c>
      <c r="I59" s="14" t="s">
        <v>30</v>
      </c>
      <c r="J59" s="13" t="s">
        <v>29</v>
      </c>
      <c r="K59" s="10" t="s">
        <v>28</v>
      </c>
      <c r="L59" s="9" t="s">
        <v>27</v>
      </c>
      <c r="M59" s="18" t="s">
        <v>26</v>
      </c>
      <c r="N59" s="17" t="s">
        <v>25</v>
      </c>
      <c r="O59" s="10" t="s">
        <v>24</v>
      </c>
      <c r="P59" s="9" t="s">
        <v>23</v>
      </c>
      <c r="Q59" s="8"/>
      <c r="R59" s="8"/>
      <c r="S59" s="8"/>
      <c r="T59" s="8"/>
      <c r="U59" s="8"/>
      <c r="V59" s="8"/>
      <c r="W59" s="8"/>
      <c r="X59" s="8"/>
      <c r="Y59" s="8"/>
      <c r="Z59" s="8"/>
      <c r="AA59" s="8"/>
      <c r="AB59" s="8"/>
      <c r="AC59" s="8"/>
      <c r="AD59" s="8"/>
      <c r="AE59" s="8"/>
      <c r="AF59" s="8"/>
      <c r="AG59" s="8"/>
      <c r="AH59" s="8"/>
      <c r="AI59" s="8"/>
      <c r="AJ59" s="8"/>
      <c r="AK59" s="8"/>
      <c r="AL59" s="8"/>
      <c r="AM59" s="8"/>
      <c r="AN59" s="8"/>
      <c r="AO59" s="8"/>
    </row>
    <row r="60" spans="1:41" ht="289.2" customHeight="1">
      <c r="A60" s="16">
        <v>59</v>
      </c>
      <c r="B60" s="10" t="s">
        <v>13</v>
      </c>
      <c r="C60" s="15" t="s">
        <v>22</v>
      </c>
      <c r="D60" s="12" t="s">
        <v>21</v>
      </c>
      <c r="E60" s="12" t="s">
        <v>3</v>
      </c>
      <c r="F60" s="10" t="s">
        <v>20</v>
      </c>
      <c r="G60" s="10" t="s">
        <v>19</v>
      </c>
      <c r="H60" s="14" t="s">
        <v>18</v>
      </c>
      <c r="I60" s="14" t="s">
        <v>17</v>
      </c>
      <c r="J60" s="13" t="s">
        <v>6</v>
      </c>
      <c r="K60" s="10" t="s">
        <v>5</v>
      </c>
      <c r="L60" s="9" t="s">
        <v>4</v>
      </c>
      <c r="M60" s="12" t="s">
        <v>3</v>
      </c>
      <c r="N60" s="11" t="s">
        <v>16</v>
      </c>
      <c r="O60" s="10" t="s">
        <v>15</v>
      </c>
      <c r="P60" s="9" t="s">
        <v>14</v>
      </c>
      <c r="Q60" s="8"/>
      <c r="R60" s="8"/>
      <c r="S60" s="8"/>
      <c r="T60" s="8"/>
      <c r="U60" s="8"/>
      <c r="V60" s="8"/>
      <c r="W60" s="8"/>
      <c r="X60" s="8"/>
      <c r="Y60" s="8"/>
      <c r="Z60" s="8"/>
      <c r="AA60" s="8"/>
      <c r="AB60" s="8"/>
      <c r="AC60" s="8"/>
      <c r="AD60" s="8"/>
      <c r="AE60" s="8"/>
      <c r="AF60" s="8"/>
      <c r="AG60" s="8"/>
      <c r="AH60" s="8"/>
      <c r="AI60" s="8"/>
      <c r="AJ60" s="8"/>
      <c r="AK60" s="8"/>
      <c r="AL60" s="8"/>
      <c r="AM60" s="8"/>
      <c r="AN60" s="8"/>
      <c r="AO60" s="8"/>
    </row>
    <row r="61" spans="1:41" ht="378.6" customHeight="1">
      <c r="A61" s="16">
        <v>60</v>
      </c>
      <c r="B61" s="10" t="s">
        <v>13</v>
      </c>
      <c r="C61" s="15" t="s">
        <v>12</v>
      </c>
      <c r="D61" s="12" t="s">
        <v>11</v>
      </c>
      <c r="E61" s="12" t="s">
        <v>3</v>
      </c>
      <c r="F61" s="10" t="s">
        <v>10</v>
      </c>
      <c r="G61" s="10" t="s">
        <v>9</v>
      </c>
      <c r="H61" s="14" t="s">
        <v>8</v>
      </c>
      <c r="I61" s="14" t="s">
        <v>7</v>
      </c>
      <c r="J61" s="13" t="s">
        <v>6</v>
      </c>
      <c r="K61" s="10" t="s">
        <v>5</v>
      </c>
      <c r="L61" s="9" t="s">
        <v>4</v>
      </c>
      <c r="M61" s="12" t="s">
        <v>3</v>
      </c>
      <c r="N61" s="11" t="s">
        <v>2</v>
      </c>
      <c r="O61" s="10" t="s">
        <v>1</v>
      </c>
      <c r="P61" s="9" t="s">
        <v>0</v>
      </c>
      <c r="Q61" s="8"/>
      <c r="R61" s="8"/>
      <c r="S61" s="8"/>
      <c r="T61" s="8"/>
      <c r="U61" s="8"/>
      <c r="V61" s="8"/>
      <c r="W61" s="8"/>
      <c r="X61" s="8"/>
      <c r="Y61" s="8"/>
      <c r="Z61" s="8"/>
      <c r="AA61" s="8"/>
      <c r="AB61" s="8"/>
      <c r="AC61" s="8"/>
      <c r="AD61" s="8"/>
      <c r="AE61" s="8"/>
      <c r="AF61" s="8"/>
      <c r="AG61" s="8"/>
      <c r="AH61" s="8"/>
      <c r="AI61" s="8"/>
      <c r="AJ61" s="8"/>
      <c r="AK61" s="8"/>
      <c r="AL61" s="8"/>
      <c r="AM61" s="8"/>
      <c r="AN61" s="8"/>
      <c r="AO61" s="8"/>
    </row>
  </sheetData>
  <autoFilter ref="A1:AO1"/>
  <phoneticPr fontId="3"/>
  <dataValidations count="1">
    <dataValidation type="list" allowBlank="1" showInputMessage="1" showErrorMessage="1" sqref="B2:B1048576">
      <formula1>#REF!</formula1>
    </dataValidation>
  </dataValidations>
  <hyperlinks>
    <hyperlink ref="N57" r:id="rId1"/>
    <hyperlink ref="N18" r:id="rId2"/>
    <hyperlink ref="N2" r:id="rId3"/>
    <hyperlink ref="N3" r:id="rId4"/>
    <hyperlink ref="N4" r:id="rId5"/>
    <hyperlink ref="N5" r:id="rId6"/>
    <hyperlink ref="N7" r:id="rId7"/>
    <hyperlink ref="N21" r:id="rId8"/>
    <hyperlink ref="N8" r:id="rId9"/>
    <hyperlink ref="N11" r:id="rId10"/>
    <hyperlink ref="N36" r:id="rId11"/>
    <hyperlink ref="N9" r:id="rId12"/>
    <hyperlink ref="N6" r:id="rId13"/>
    <hyperlink ref="N19" r:id="rId14"/>
    <hyperlink ref="N32" r:id="rId15"/>
    <hyperlink ref="N10" r:id="rId16"/>
    <hyperlink ref="N20" r:id="rId17"/>
    <hyperlink ref="N22" r:id="rId18"/>
    <hyperlink ref="N33" r:id="rId19"/>
    <hyperlink ref="N44" r:id="rId20"/>
    <hyperlink ref="N13" r:id="rId21"/>
    <hyperlink ref="N24" r:id="rId22"/>
    <hyperlink ref="N23" r:id="rId23"/>
    <hyperlink ref="N25" r:id="rId24"/>
    <hyperlink ref="N39" display="https://www.flat-takamatsu.net/bcs/info7697.html"/>
    <hyperlink ref="N12" display="https://www.flat-takamatsu.net/bcs/info7691.html"/>
    <hyperlink ref="N50" display="https://www.flat-takamatsu.net/bcs/info7782.html"/>
  </hyperlinks>
  <pageMargins left="0.23622047244094491" right="0.23622047244094491" top="0.74803149606299213" bottom="0.74803149606299213" header="0.31496062992125984" footer="0.31496062992125984"/>
  <pageSetup paperSize="9" scale="43" fitToHeight="0" orientation="landscape" cellComments="asDisplayed" verticalDpi="300" r:id="rId25"/>
  <headerFooter>
    <oddFooter>&amp;C&amp;"BIZ UDゴシック,標準"&amp;16&amp;P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2025-10-10T01:06:18Z</dcterms:created>
  <dcterms:modified xsi:type="dcterms:W3CDTF">2025-10-10T01:07:50Z</dcterms:modified>
</cp:coreProperties>
</file>