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ivpf201v.takamatsu.local\Profile\n11601\Desktop\"/>
    </mc:Choice>
  </mc:AlternateContent>
  <xr:revisionPtr revIDLastSave="0" documentId="8_{A03FB300-357D-4C29-91C0-E76ADDB9756F}" xr6:coauthVersionLast="47" xr6:coauthVersionMax="47" xr10:uidLastSave="{00000000-0000-0000-0000-000000000000}"/>
  <bookViews>
    <workbookView xWindow="-108" yWindow="-108" windowWidth="23256" windowHeight="12456" xr2:uid="{FA4BB39E-98AA-4925-8AFF-ED7032096B14}"/>
  </bookViews>
  <sheets>
    <sheet name="オープンデータ" sheetId="1" r:id="rId1"/>
  </sheets>
  <definedNames>
    <definedName name="_xlnm._FilterDatabase" localSheetId="0" hidden="1">オープンデータ!$A$1:$AO$47</definedName>
    <definedName name="_xlnm.Print_Area" localSheetId="0">オープンデータ!$A$1:$P$47</definedName>
    <definedName name="_xlnm.Print_Titles" localSheetId="0">オープンデータ!$1:$1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<sst xmlns="http://schemas.openxmlformats.org/spreadsheetml/2006/main" count="664" uniqueCount="356">
  <si>
    <t>№</t>
    <phoneticPr fontId="5"/>
  </si>
  <si>
    <t>対象</t>
    <rPh sb="0" eb="2">
      <t>タイショウ</t>
    </rPh>
    <phoneticPr fontId="3"/>
  </si>
  <si>
    <t>開催日</t>
    <rPh sb="0" eb="3">
      <t>カイサイビ</t>
    </rPh>
    <phoneticPr fontId="5"/>
  </si>
  <si>
    <t>開始時間</t>
    <rPh sb="0" eb="2">
      <t>カイシ</t>
    </rPh>
    <rPh sb="2" eb="4">
      <t>ジカン</t>
    </rPh>
    <phoneticPr fontId="3"/>
  </si>
  <si>
    <t>終了時間</t>
    <rPh sb="0" eb="2">
      <t>シュウリョウ</t>
    </rPh>
    <rPh sb="2" eb="4">
      <t>ジカン</t>
    </rPh>
    <phoneticPr fontId="3"/>
  </si>
  <si>
    <t>行事名</t>
    <rPh sb="0" eb="2">
      <t>ギョウジ</t>
    </rPh>
    <rPh sb="2" eb="3">
      <t>メイ</t>
    </rPh>
    <phoneticPr fontId="5"/>
  </si>
  <si>
    <t>場所名称</t>
    <rPh sb="0" eb="2">
      <t>バショ</t>
    </rPh>
    <rPh sb="2" eb="4">
      <t>メイショウ</t>
    </rPh>
    <phoneticPr fontId="3"/>
  </si>
  <si>
    <t>緯度</t>
    <rPh sb="0" eb="2">
      <t>イド</t>
    </rPh>
    <phoneticPr fontId="3"/>
  </si>
  <si>
    <t>経度</t>
    <rPh sb="0" eb="2">
      <t>ケイド</t>
    </rPh>
    <phoneticPr fontId="3"/>
  </si>
  <si>
    <t>説明</t>
    <rPh sb="0" eb="2">
      <t>セツメイ</t>
    </rPh>
    <phoneticPr fontId="3"/>
  </si>
  <si>
    <t>料金</t>
    <rPh sb="0" eb="2">
      <t>リョウキン</t>
    </rPh>
    <phoneticPr fontId="3"/>
  </si>
  <si>
    <t>定員</t>
    <rPh sb="0" eb="2">
      <t>テイイン</t>
    </rPh>
    <phoneticPr fontId="5"/>
  </si>
  <si>
    <t>申込期間</t>
    <rPh sb="0" eb="2">
      <t>モウシコミ</t>
    </rPh>
    <rPh sb="2" eb="4">
      <t>キカン</t>
    </rPh>
    <phoneticPr fontId="5"/>
  </si>
  <si>
    <t>URL</t>
    <phoneticPr fontId="3"/>
  </si>
  <si>
    <t>問い合わせ先（市の担当課）</t>
    <rPh sb="7" eb="8">
      <t>シ</t>
    </rPh>
    <rPh sb="9" eb="12">
      <t>タントウカ</t>
    </rPh>
    <phoneticPr fontId="3"/>
  </si>
  <si>
    <t>TEL</t>
    <phoneticPr fontId="5"/>
  </si>
  <si>
    <t>両方</t>
    <rPh sb="0" eb="2">
      <t>リョウホウ</t>
    </rPh>
    <phoneticPr fontId="3"/>
  </si>
  <si>
    <t xml:space="preserve">～4月10日(金)
まで </t>
    <phoneticPr fontId="3"/>
  </si>
  <si>
    <t>17:00</t>
    <phoneticPr fontId="3"/>
  </si>
  <si>
    <t>令和７年度市埋蔵文化 財センター後期展 ｢Mission 原産地を推 定せよ～文化財を科学 する～｣ 同時開催「令和６年度 高松市遺跡発掘調査報 告展」</t>
    <phoneticPr fontId="3"/>
  </si>
  <si>
    <t>高松市埋蔵文化財センター（２階展示室）</t>
    <phoneticPr fontId="3"/>
  </si>
  <si>
    <t>34.34355696898272</t>
    <phoneticPr fontId="3"/>
  </si>
  <si>
    <t>134.04588395229086</t>
    <phoneticPr fontId="3"/>
  </si>
  <si>
    <t>高松市内の古墳で使われた石材「サヌカイト」はどこから運ばれたのか？最新の科学分析で明らかにします。同時開催の報告展では昨年度の調査実績の中から４遺跡の成果を報告します。</t>
    <phoneticPr fontId="3"/>
  </si>
  <si>
    <t>無料</t>
    <rPh sb="0" eb="2">
      <t>ムリョウ</t>
    </rPh>
    <phoneticPr fontId="3"/>
  </si>
  <si>
    <t>なし</t>
    <phoneticPr fontId="3"/>
  </si>
  <si>
    <t>不要</t>
    <rPh sb="0" eb="2">
      <t>フヨウ</t>
    </rPh>
    <phoneticPr fontId="3"/>
  </si>
  <si>
    <t>https://www.city.takamatsu.kagawa.jp/kurashi/kosodate/bunka/maizobunkazai/bunzai_up20250526102.html</t>
    <phoneticPr fontId="3"/>
  </si>
  <si>
    <t>高松市埋蔵文化財センター</t>
    <rPh sb="0" eb="3">
      <t>タカマツシ</t>
    </rPh>
    <rPh sb="3" eb="5">
      <t>マイゾウ</t>
    </rPh>
    <rPh sb="5" eb="8">
      <t>ブンカザイ</t>
    </rPh>
    <phoneticPr fontId="3"/>
  </si>
  <si>
    <t>087-823-2714</t>
    <phoneticPr fontId="3"/>
  </si>
  <si>
    <t>高校生・一般</t>
  </si>
  <si>
    <t>1月6日（火）～3月29日（日）※3月14日(土）～3月29日(日)は展示室1において「第43回日本伝統漆芸展」を開催</t>
    <phoneticPr fontId="3"/>
  </si>
  <si>
    <t>9：30</t>
  </si>
  <si>
    <t>17：00（ただし、特別展開催期間1/31～3/29の金、土は19：00まで）</t>
  </si>
  <si>
    <t>コレクション展4
【常設展示室1】
未来をひらく「美術」－戦後香川と高松市美術館</t>
    <phoneticPr fontId="3"/>
  </si>
  <si>
    <t>高松市美術館1階常設展示室</t>
  </si>
  <si>
    <t>34.34479762153</t>
  </si>
  <si>
    <t>134.0503544349</t>
  </si>
  <si>
    <t>猪熊弦一郎、柏原覚太郎、明石朴景ら14作家、34点の作品や資料を展示</t>
  </si>
  <si>
    <t>一般200円、大学生150円、高校生以下無料</t>
  </si>
  <si>
    <t>-</t>
    <phoneticPr fontId="3"/>
  </si>
  <si>
    <t>https://www.city.takamatsu.kagawa.jp/museum/takamatsu/</t>
    <phoneticPr fontId="3"/>
  </si>
  <si>
    <t>高松市美術館</t>
  </si>
  <si>
    <t>087-823-1711</t>
  </si>
  <si>
    <t>コレクション展4【常設展示室2】
讃岐漆芸の美</t>
    <rPh sb="6" eb="7">
      <t>テン</t>
    </rPh>
    <phoneticPr fontId="3"/>
  </si>
  <si>
    <t>玉楮象谷や石井磬堂など彫りの名手や、人間国宝の作品33点を展示</t>
  </si>
  <si>
    <t>1月10日（土）～3月26日（木）</t>
  </si>
  <si>
    <t>17：00</t>
  </si>
  <si>
    <t>【常設展示室】
「川島猛　DREAMS」</t>
  </si>
  <si>
    <t>高松市塩江美術館常設展示室</t>
  </si>
  <si>
    <t>34.17572481570</t>
    <phoneticPr fontId="3"/>
  </si>
  <si>
    <t>134.0813413251</t>
    <phoneticPr fontId="3"/>
  </si>
  <si>
    <t>川島猛の代表作を含む約20点を展示</t>
  </si>
  <si>
    <t>一般300円、大学生150円、高校生以下無料</t>
  </si>
  <si>
    <t>https://www.city.takamatsu.kagawa.jp/museum/shionoe/</t>
    <phoneticPr fontId="3"/>
  </si>
  <si>
    <t>高松市塩江美術館</t>
  </si>
  <si>
    <t>087-893-1800</t>
  </si>
  <si>
    <t>1月31日（土）～3月29日（日）</t>
  </si>
  <si>
    <t>特別展関連イベント
ふらっとアート「チャレンジ！セルアニメ」</t>
  </si>
  <si>
    <t>高松市美術館中2階「こども＋(プラス）」</t>
  </si>
  <si>
    <t>34.34479762153</t>
    <phoneticPr fontId="3"/>
  </si>
  <si>
    <t>134.0503544349</t>
    <phoneticPr fontId="3"/>
  </si>
  <si>
    <t>パズルなどを使って、セルアニメのコマづくりが体験できます。</t>
  </si>
  <si>
    <t>特別展
アニメーション美術の創造者　新・山本二三展</t>
  </si>
  <si>
    <t>高松市美術館2階展示室</t>
  </si>
  <si>
    <t>初期から晩年までの手描き背景画や、未公開の美術設定や、イメージボードなど220点を展示</t>
  </si>
  <si>
    <t>一般1200円、大学生600円、高校生以下無料</t>
  </si>
  <si>
    <t>2月10日(火）～3月8日(日）</t>
  </si>
  <si>
    <t>usaginingen「トンビトウサギ、賑わいのとなりで/Besaide the bustle,Sky and Earth #1」展</t>
    <phoneticPr fontId="3"/>
  </si>
  <si>
    <t>高松市美術館1階エントランスホール</t>
  </si>
  <si>
    <t>自作の映像機と楽器によるパフォーマンス</t>
  </si>
  <si>
    <t>2月10日(火）～4月19日(日）</t>
  </si>
  <si>
    <t>usaginingen「トンビトウサギ、賑わいのとなりで/Besaide the bustle,Sky and Earth #2」展</t>
  </si>
  <si>
    <t>ブランチギャラリー(高松丸亀町商店街内）</t>
  </si>
  <si>
    <t>絵画と立体作品の展示</t>
  </si>
  <si>
    <t>2月11日(水・祝)、2月23日(月・祝)</t>
  </si>
  <si>
    <t>10:00</t>
  </si>
  <si>
    <t>12:00</t>
  </si>
  <si>
    <t>特別展関連イベント
大人のためのアートで遊ぼう！</t>
  </si>
  <si>
    <t>高松市美術館3階講座室</t>
  </si>
  <si>
    <t>カードゲームなどをしながらアートを楽しみます。一緒に、美術館で「見る・考える・話す・聴く」を体験しましょう。</t>
  </si>
  <si>
    <t>高校生・一般</t>
    <rPh sb="0" eb="3">
      <t>コウコウセイ</t>
    </rPh>
    <rPh sb="4" eb="6">
      <t>イッパン</t>
    </rPh>
    <phoneticPr fontId="3"/>
  </si>
  <si>
    <t>（6月12日、6月26日、7月10日、7月24日、8月21日、9月11日、9月25日、10月9日、10月23日、11月13日、11月27日、12月11日、1月8日、1月22日、）2月12日、2月26日
いずれも(木)</t>
    <rPh sb="1" eb="2">
      <t>ガツ</t>
    </rPh>
    <rPh sb="7" eb="8">
      <t>ガツ</t>
    </rPh>
    <rPh sb="13" eb="14">
      <t>ガツ</t>
    </rPh>
    <rPh sb="19" eb="20">
      <t>ガツ</t>
    </rPh>
    <rPh sb="25" eb="26">
      <t>ガツ</t>
    </rPh>
    <rPh sb="31" eb="32">
      <t>ガツ</t>
    </rPh>
    <rPh sb="37" eb="38">
      <t>ガツ</t>
    </rPh>
    <rPh sb="44" eb="45">
      <t>ガツ</t>
    </rPh>
    <rPh sb="50" eb="51">
      <t>ガツ</t>
    </rPh>
    <rPh sb="57" eb="58">
      <t>ガツ</t>
    </rPh>
    <rPh sb="64" eb="65">
      <t>ガツ</t>
    </rPh>
    <rPh sb="71" eb="72">
      <t>ガツ</t>
    </rPh>
    <rPh sb="77" eb="78">
      <t>ガツ</t>
    </rPh>
    <rPh sb="82" eb="83">
      <t>ガツ</t>
    </rPh>
    <rPh sb="89" eb="90">
      <t>ガツ</t>
    </rPh>
    <rPh sb="95" eb="96">
      <t>ガツ</t>
    </rPh>
    <rPh sb="106" eb="107">
      <t>モク</t>
    </rPh>
    <phoneticPr fontId="3"/>
  </si>
  <si>
    <t>高松市夜間教室</t>
    <rPh sb="0" eb="3">
      <t>タカマツシ</t>
    </rPh>
    <rPh sb="3" eb="5">
      <t>ヤカン</t>
    </rPh>
    <rPh sb="5" eb="7">
      <t>キョウシツ</t>
    </rPh>
    <phoneticPr fontId="3"/>
  </si>
  <si>
    <t>生涯学習センター</t>
    <rPh sb="0" eb="4">
      <t>ショウガイガクシュウ</t>
    </rPh>
    <phoneticPr fontId="3"/>
  </si>
  <si>
    <t>34.34541065906359</t>
  </si>
  <si>
    <t>134.05404503449154</t>
  </si>
  <si>
    <t>義務教育を修了しないまま学齢期を経過した人や、不登校など様々な事情により十分な教育を受けられないまま中学校を卒業した人などを対象に、生涯学習の一環として、小学校及び中学校の義務教育課程の学習内容に関する学び直しの機会を提供するために、教育委員会が開設している教室です。</t>
    <rPh sb="0" eb="2">
      <t>ギム</t>
    </rPh>
    <rPh sb="2" eb="4">
      <t>キョウイク</t>
    </rPh>
    <rPh sb="5" eb="7">
      <t>シュウリョウ</t>
    </rPh>
    <rPh sb="12" eb="14">
      <t>ガクレイ</t>
    </rPh>
    <rPh sb="14" eb="15">
      <t>キ</t>
    </rPh>
    <rPh sb="16" eb="18">
      <t>ケイカ</t>
    </rPh>
    <rPh sb="20" eb="21">
      <t>ヒト</t>
    </rPh>
    <rPh sb="23" eb="26">
      <t>フトウコウ</t>
    </rPh>
    <rPh sb="28" eb="30">
      <t>サマザマ</t>
    </rPh>
    <rPh sb="31" eb="33">
      <t>ジジョウ</t>
    </rPh>
    <rPh sb="36" eb="38">
      <t>ジュウブン</t>
    </rPh>
    <rPh sb="39" eb="41">
      <t>キョウイク</t>
    </rPh>
    <rPh sb="42" eb="43">
      <t>ウ</t>
    </rPh>
    <rPh sb="50" eb="53">
      <t>チュウガッコウ</t>
    </rPh>
    <rPh sb="54" eb="56">
      <t>ソツギョウ</t>
    </rPh>
    <rPh sb="58" eb="59">
      <t>ヒト</t>
    </rPh>
    <rPh sb="62" eb="64">
      <t>タイショウ</t>
    </rPh>
    <rPh sb="66" eb="68">
      <t>ショウガイ</t>
    </rPh>
    <rPh sb="68" eb="70">
      <t>ガクシュウ</t>
    </rPh>
    <rPh sb="71" eb="73">
      <t>イッカン</t>
    </rPh>
    <rPh sb="77" eb="80">
      <t>ショウガッコウ</t>
    </rPh>
    <rPh sb="80" eb="81">
      <t>オヨ</t>
    </rPh>
    <rPh sb="82" eb="85">
      <t>チュウガッコウ</t>
    </rPh>
    <rPh sb="86" eb="88">
      <t>ギム</t>
    </rPh>
    <rPh sb="88" eb="90">
      <t>キョウイク</t>
    </rPh>
    <rPh sb="90" eb="92">
      <t>カテイ</t>
    </rPh>
    <rPh sb="93" eb="95">
      <t>ガクシュウ</t>
    </rPh>
    <rPh sb="95" eb="97">
      <t>ナイヨウ</t>
    </rPh>
    <rPh sb="98" eb="99">
      <t>カン</t>
    </rPh>
    <rPh sb="101" eb="102">
      <t>マナ</t>
    </rPh>
    <rPh sb="103" eb="104">
      <t>ナオ</t>
    </rPh>
    <rPh sb="106" eb="108">
      <t>キカイ</t>
    </rPh>
    <rPh sb="109" eb="111">
      <t>テイキョウ</t>
    </rPh>
    <rPh sb="117" eb="119">
      <t>キョウイク</t>
    </rPh>
    <rPh sb="119" eb="122">
      <t>イインカイ</t>
    </rPh>
    <rPh sb="123" eb="125">
      <t>カイセツ</t>
    </rPh>
    <rPh sb="129" eb="131">
      <t>キョウシツ</t>
    </rPh>
    <phoneticPr fontId="3"/>
  </si>
  <si>
    <t>15名程度</t>
    <rPh sb="2" eb="3">
      <t>メイ</t>
    </rPh>
    <rPh sb="3" eb="5">
      <t>テイド</t>
    </rPh>
    <phoneticPr fontId="3"/>
  </si>
  <si>
    <t>4月4日（金）～4月18日（金）
（定員に達するまで、申込受付期間を延長しています。）</t>
    <rPh sb="1" eb="2">
      <t>ガツ</t>
    </rPh>
    <rPh sb="3" eb="4">
      <t>ニチ</t>
    </rPh>
    <rPh sb="5" eb="6">
      <t>キン</t>
    </rPh>
    <rPh sb="9" eb="10">
      <t>ガツ</t>
    </rPh>
    <rPh sb="12" eb="13">
      <t>ニチ</t>
    </rPh>
    <rPh sb="14" eb="15">
      <t>キン</t>
    </rPh>
    <rPh sb="18" eb="20">
      <t>テイイン</t>
    </rPh>
    <rPh sb="21" eb="22">
      <t>タッ</t>
    </rPh>
    <rPh sb="27" eb="29">
      <t>モウシコミ</t>
    </rPh>
    <rPh sb="29" eb="31">
      <t>ウケツケ</t>
    </rPh>
    <rPh sb="31" eb="33">
      <t>キカン</t>
    </rPh>
    <rPh sb="34" eb="36">
      <t>エンチョウ</t>
    </rPh>
    <phoneticPr fontId="3"/>
  </si>
  <si>
    <t>https://www.city.takamatsu.kagawa.jp/kurashi/kosodate/shougai_gakushu/syakyo08291051.html</t>
    <phoneticPr fontId="3"/>
  </si>
  <si>
    <t>生涯学習センターまなびCAN</t>
    <rPh sb="0" eb="4">
      <t>ショウガイガクシュウ</t>
    </rPh>
    <phoneticPr fontId="3"/>
  </si>
  <si>
    <t>087-811-6222</t>
    <phoneticPr fontId="3"/>
  </si>
  <si>
    <t>子ども・親子</t>
    <rPh sb="0" eb="1">
      <t>コ</t>
    </rPh>
    <rPh sb="4" eb="6">
      <t>オヤコ</t>
    </rPh>
    <phoneticPr fontId="3"/>
  </si>
  <si>
    <t>10:00</t>
    <phoneticPr fontId="3"/>
  </si>
  <si>
    <t>11:30</t>
    <phoneticPr fontId="3"/>
  </si>
  <si>
    <t>幼児教室スマイル</t>
    <rPh sb="0" eb="2">
      <t>ヨウジ</t>
    </rPh>
    <rPh sb="2" eb="4">
      <t>キョウシツ</t>
    </rPh>
    <phoneticPr fontId="3"/>
  </si>
  <si>
    <t>新名柏原児童館</t>
    <rPh sb="0" eb="2">
      <t>シンミョウ</t>
    </rPh>
    <rPh sb="2" eb="4">
      <t>カシハラ</t>
    </rPh>
    <rPh sb="4" eb="7">
      <t>ジドウカン</t>
    </rPh>
    <phoneticPr fontId="3"/>
  </si>
  <si>
    <t>34.28538940</t>
    <phoneticPr fontId="3"/>
  </si>
  <si>
    <t>133.94747126</t>
    <phoneticPr fontId="3"/>
  </si>
  <si>
    <t>工作や絵本を楽しみましょう。</t>
    <rPh sb="0" eb="2">
      <t>コウサク</t>
    </rPh>
    <rPh sb="3" eb="5">
      <t>エホン</t>
    </rPh>
    <rPh sb="6" eb="7">
      <t>タノ</t>
    </rPh>
    <phoneticPr fontId="3"/>
  </si>
  <si>
    <t>１０組</t>
    <rPh sb="2" eb="3">
      <t>クミ</t>
    </rPh>
    <phoneticPr fontId="3"/>
  </si>
  <si>
    <t>当日まで</t>
    <rPh sb="0" eb="2">
      <t>トウジツ</t>
    </rPh>
    <phoneticPr fontId="3"/>
  </si>
  <si>
    <t>https://www.city.takamatsu.kagawa.jp/kurashi/kosodate/shienjigyo/event.files/sinkashi2.3.pdf</t>
    <phoneticPr fontId="3"/>
  </si>
  <si>
    <t>子育て支援課</t>
    <rPh sb="0" eb="2">
      <t>コソダ</t>
    </rPh>
    <rPh sb="3" eb="5">
      <t>シエン</t>
    </rPh>
    <rPh sb="5" eb="6">
      <t>カ</t>
    </rPh>
    <phoneticPr fontId="3"/>
  </si>
  <si>
    <t>087-839-2354</t>
    <phoneticPr fontId="3"/>
  </si>
  <si>
    <t>13:30</t>
    <phoneticPr fontId="3"/>
  </si>
  <si>
    <t>14:50</t>
    <phoneticPr fontId="3"/>
  </si>
  <si>
    <t>まなび映画CAN(21)「顔」松本清張ドラマスペシャル</t>
    <phoneticPr fontId="3"/>
  </si>
  <si>
    <t>毎月2回！無料の映画上映会です。
栄光か、破滅か。戦後の復興期。男は映画スターへの道を歩み始めていた。しかし、男には、秘密の過去があった。栄光への渇望と、過去が暴露する恐怖の狭間でゆれ、やがて自滅していく男の運命をスリリングに描く。</t>
    <rPh sb="0" eb="2">
      <t>マイツキ</t>
    </rPh>
    <rPh sb="3" eb="4">
      <t>カイ</t>
    </rPh>
    <rPh sb="5" eb="7">
      <t>ムリョウ</t>
    </rPh>
    <rPh sb="8" eb="13">
      <t>エイガジョウエイカイ</t>
    </rPh>
    <phoneticPr fontId="3"/>
  </si>
  <si>
    <t>当日先着
220人</t>
    <rPh sb="0" eb="2">
      <t>トウジツ</t>
    </rPh>
    <rPh sb="2" eb="4">
      <t>センチャク</t>
    </rPh>
    <rPh sb="8" eb="9">
      <t>ニン</t>
    </rPh>
    <phoneticPr fontId="3"/>
  </si>
  <si>
    <t>観覧希望者は、当日直接会場へお越しください。</t>
    <phoneticPr fontId="3"/>
  </si>
  <si>
    <t>https://www.city.takamatsu.kagawa.jp/kurashi/kosodate/shougai_gakushu/manabican/taikeizu/jigyotaikei-r7/center/movie/syogaku20260212.html</t>
    <phoneticPr fontId="3"/>
  </si>
  <si>
    <t>生涯学習センター</t>
    <rPh sb="0" eb="2">
      <t>ショウガイ</t>
    </rPh>
    <rPh sb="2" eb="4">
      <t>ガクシュウ</t>
    </rPh>
    <phoneticPr fontId="3"/>
  </si>
  <si>
    <t>①10：00
②13：30</t>
    <phoneticPr fontId="3"/>
  </si>
  <si>
    <t>①12：00
(最終受付11：45)
②15：30
(最終受付15：15)</t>
    <phoneticPr fontId="3"/>
  </si>
  <si>
    <t>香川高専おもしろ体験教室
「かざぐるまをつくろう」</t>
    <rPh sb="0" eb="4">
      <t>カガワコウセン</t>
    </rPh>
    <rPh sb="8" eb="10">
      <t>タイケン</t>
    </rPh>
    <rPh sb="10" eb="12">
      <t>キョウシツ</t>
    </rPh>
    <phoneticPr fontId="3"/>
  </si>
  <si>
    <t>こども未来館
1階多目的室</t>
    <rPh sb="3" eb="5">
      <t>ミライ</t>
    </rPh>
    <rPh sb="5" eb="6">
      <t>カン</t>
    </rPh>
    <rPh sb="8" eb="9">
      <t>カイ</t>
    </rPh>
    <rPh sb="9" eb="12">
      <t>タモクテキ</t>
    </rPh>
    <rPh sb="12" eb="13">
      <t>シツ</t>
    </rPh>
    <phoneticPr fontId="3"/>
  </si>
  <si>
    <t>34.34016944</t>
    <phoneticPr fontId="3"/>
  </si>
  <si>
    <t>134.059704074</t>
    <phoneticPr fontId="3"/>
  </si>
  <si>
    <t>好きな色のはねとキラキラビーズを選んで、ミニかざぐるまを作ろう!
ふーっと軽く息を吹きかけるだけで、くるくる回ります☆
台座は木製のクリップになっていて、好きなところにはさんで飾れます。
制作時間は5～10分程度です。
大人の方も参加できます!</t>
    <phoneticPr fontId="3"/>
  </si>
  <si>
    <t>なし
(当日
先着順)
※材料がなくなり次第終了</t>
    <phoneticPr fontId="3"/>
  </si>
  <si>
    <t>https://takamatsu-miraie.com/event/</t>
    <phoneticPr fontId="3"/>
  </si>
  <si>
    <t>こども未来館</t>
    <rPh sb="3" eb="6">
      <t>ミライカン</t>
    </rPh>
    <phoneticPr fontId="3"/>
  </si>
  <si>
    <t>087-839-2571</t>
    <phoneticPr fontId="3"/>
  </si>
  <si>
    <t>2月14日（土）・15日（日）</t>
    <phoneticPr fontId="3"/>
  </si>
  <si>
    <t>13:00</t>
    <phoneticPr fontId="3"/>
  </si>
  <si>
    <t>プロスポーツを応援！
（香川ファイブアローズ）
対戦相手：東京八王子ビートレインズ</t>
    <rPh sb="12" eb="14">
      <t>カガワ</t>
    </rPh>
    <rPh sb="24" eb="26">
      <t>タイセン</t>
    </rPh>
    <rPh sb="26" eb="28">
      <t>アイテ</t>
    </rPh>
    <rPh sb="29" eb="31">
      <t>トウキョウ</t>
    </rPh>
    <rPh sb="31" eb="34">
      <t>ハチオウジ</t>
    </rPh>
    <phoneticPr fontId="3"/>
  </si>
  <si>
    <t>あなぶきアリーナ香川（メイン）</t>
    <rPh sb="8" eb="10">
      <t>カガワ</t>
    </rPh>
    <phoneticPr fontId="3"/>
  </si>
  <si>
    <t>34.353409024567874</t>
    <phoneticPr fontId="3"/>
  </si>
  <si>
    <t>134.04493644831683</t>
  </si>
  <si>
    <t>地域密着型トップスポーツチームの公式戦ホームゲームです。</t>
    <rPh sb="0" eb="5">
      <t>チイキミッチャクガタ</t>
    </rPh>
    <phoneticPr fontId="3"/>
  </si>
  <si>
    <t>席種により異なります</t>
  </si>
  <si>
    <t>無し</t>
    <rPh sb="0" eb="1">
      <t>ナシ</t>
    </rPh>
    <phoneticPr fontId="3"/>
  </si>
  <si>
    <t>香川ファイブアローズオフィシャルサイト
https://www.fivearrows.jp/</t>
    <rPh sb="0" eb="2">
      <t>カガワ</t>
    </rPh>
    <phoneticPr fontId="3"/>
  </si>
  <si>
    <t>香川ファイブアローズ
(高松市スポーツ振興課)</t>
    <rPh sb="12" eb="15">
      <t>タカマツシ</t>
    </rPh>
    <rPh sb="19" eb="21">
      <t>シンコウ</t>
    </rPh>
    <rPh sb="21" eb="22">
      <t>カ</t>
    </rPh>
    <phoneticPr fontId="3"/>
  </si>
  <si>
    <t>087-813-7120
(087-839-2626)</t>
    <phoneticPr fontId="3"/>
  </si>
  <si>
    <t>①10：00
②14：00</t>
    <phoneticPr fontId="3"/>
  </si>
  <si>
    <t>①12：30（最終
受付
12：15）
②16：00
（最終
受付
15：45）</t>
    <rPh sb="7" eb="9">
      <t>サイシュウ</t>
    </rPh>
    <rPh sb="10" eb="12">
      <t>ウケツケ</t>
    </rPh>
    <rPh sb="28" eb="30">
      <t>サイシュウ</t>
    </rPh>
    <rPh sb="31" eb="33">
      <t>ウケツケ</t>
    </rPh>
    <phoneticPr fontId="3"/>
  </si>
  <si>
    <t>あつまれ！未来のドクター</t>
    <rPh sb="5" eb="7">
      <t>ミライ</t>
    </rPh>
    <phoneticPr fontId="3"/>
  </si>
  <si>
    <t>白衣を着てお医者さんになり、患者さん(ぬいぐるみ)を診察しよう♪
本物の聴診器や体温計などの道具を使って、お医者さんごっこを体験してもらいます。
白衣を着た様子は、ぬいぐるみと一緒にチェキで撮影します☆撮影したチェキはプレゼント!
お家にあるぬいぐるみの持ち込みもOKです。</t>
    <phoneticPr fontId="3"/>
  </si>
  <si>
    <t>なし
※混雑時はお待ちいただく場合があります</t>
    <rPh sb="4" eb="6">
      <t>コンザツ</t>
    </rPh>
    <rPh sb="6" eb="7">
      <t>ジ</t>
    </rPh>
    <rPh sb="9" eb="10">
      <t>マ</t>
    </rPh>
    <rPh sb="15" eb="17">
      <t>バアイ</t>
    </rPh>
    <phoneticPr fontId="3"/>
  </si>
  <si>
    <t>親子ふれあい体操</t>
    <rPh sb="0" eb="2">
      <t>オヤコ</t>
    </rPh>
    <rPh sb="6" eb="8">
      <t>タイソウ</t>
    </rPh>
    <phoneticPr fontId="12"/>
  </si>
  <si>
    <t>親子で楽しく体を動かしましょう。後半には保護者の為のストレッチもあります。</t>
    <rPh sb="0" eb="2">
      <t>オヤコ</t>
    </rPh>
    <rPh sb="3" eb="4">
      <t>タノ</t>
    </rPh>
    <rPh sb="6" eb="7">
      <t>カラダ</t>
    </rPh>
    <rPh sb="8" eb="9">
      <t>ウゴ</t>
    </rPh>
    <rPh sb="16" eb="18">
      <t>コウハン</t>
    </rPh>
    <rPh sb="20" eb="23">
      <t>ホゴシャ</t>
    </rPh>
    <rPh sb="24" eb="25">
      <t>タメ</t>
    </rPh>
    <phoneticPr fontId="12"/>
  </si>
  <si>
    <t>１５組</t>
    <rPh sb="2" eb="3">
      <t>クミ</t>
    </rPh>
    <phoneticPr fontId="12"/>
  </si>
  <si>
    <t>https://www.city.takamatsu.kagawa.jp/kurashi/kosodate/shienjigyo/event.files/sinkashi2.3.pdf</t>
  </si>
  <si>
    <t>2月17日（火）～3月31日（火）</t>
    <phoneticPr fontId="3"/>
  </si>
  <si>
    <t>【企画展示室】
高松市合併20周年記念　高松市塩江美術館　コレクション（プラス)「塩江中学校＋中井弘二郎『feel with words』」</t>
    <phoneticPr fontId="3"/>
  </si>
  <si>
    <t>高松市塩江美術館企画展示室</t>
  </si>
  <si>
    <t>中井弘二郎と塩江中学校生徒によるモニュメントの展示や立体作品などを展示</t>
  </si>
  <si>
    <t>10:30</t>
    <phoneticPr fontId="3"/>
  </si>
  <si>
    <t>出前保育</t>
    <phoneticPr fontId="3"/>
  </si>
  <si>
    <t>新居東児童館</t>
    <phoneticPr fontId="3"/>
  </si>
  <si>
    <t>34.30809016</t>
    <phoneticPr fontId="3"/>
  </si>
  <si>
    <t>133.97189028</t>
    <phoneticPr fontId="3"/>
  </si>
  <si>
    <t>国分寺北部保育の先生が手袋シアターやパネルシアター、ふれあいあそび、工作など楽しい遊びを届けてくれます</t>
    <phoneticPr fontId="3"/>
  </si>
  <si>
    <t>１０組</t>
    <rPh sb="2" eb="3">
      <t>クミ</t>
    </rPh>
    <phoneticPr fontId="12"/>
  </si>
  <si>
    <t>当日まで</t>
    <rPh sb="0" eb="2">
      <t>トウジツ</t>
    </rPh>
    <phoneticPr fontId="12"/>
  </si>
  <si>
    <t>https://www.city.takamatsu.kagawa.jp/kurashi/kosodate/shienjigyo/event.files/niihigashi2.3.pdf</t>
  </si>
  <si>
    <t>9：30</t>
    <phoneticPr fontId="3"/>
  </si>
  <si>
    <t>17：00</t>
    <phoneticPr fontId="3"/>
  </si>
  <si>
    <t>宝物入れを作ろう</t>
    <rPh sb="0" eb="1">
      <t>タカラ</t>
    </rPh>
    <rPh sb="1" eb="3">
      <t>モノイレ</t>
    </rPh>
    <rPh sb="5" eb="6">
      <t>ツク</t>
    </rPh>
    <phoneticPr fontId="12"/>
  </si>
  <si>
    <t>白い段ボール箱に絵を書いて、オリジナル宝物入れを作ってみよう</t>
    <rPh sb="0" eb="1">
      <t>シロ</t>
    </rPh>
    <rPh sb="2" eb="3">
      <t>ダン</t>
    </rPh>
    <rPh sb="6" eb="7">
      <t>ハコ</t>
    </rPh>
    <rPh sb="8" eb="9">
      <t>エ</t>
    </rPh>
    <rPh sb="10" eb="11">
      <t>カ</t>
    </rPh>
    <rPh sb="19" eb="21">
      <t>タカラモノ</t>
    </rPh>
    <rPh sb="21" eb="22">
      <t>イ</t>
    </rPh>
    <rPh sb="24" eb="25">
      <t>ツク</t>
    </rPh>
    <phoneticPr fontId="12"/>
  </si>
  <si>
    <t>無料</t>
    <rPh sb="0" eb="2">
      <t>ムリョウ</t>
    </rPh>
    <phoneticPr fontId="12"/>
  </si>
  <si>
    <t>当日まで
※ただし、材料がなくなり次第終了します</t>
    <rPh sb="0" eb="2">
      <t>トウジツ</t>
    </rPh>
    <rPh sb="10" eb="12">
      <t>ザイリョウ</t>
    </rPh>
    <rPh sb="17" eb="19">
      <t>シダイ</t>
    </rPh>
    <rPh sb="19" eb="21">
      <t>シュウリョウ</t>
    </rPh>
    <phoneticPr fontId="3"/>
  </si>
  <si>
    <t>14：00</t>
  </si>
  <si>
    <t>15：30</t>
  </si>
  <si>
    <t>親子でさんかく講座
「じぶんの声をきく、あなたの声をきく。」
親子で考える【子どもアドボガシー】入門編
＜第1回＞「カードで見つける、わたしの気持ち」</t>
    <rPh sb="0" eb="2">
      <t>オヤコ</t>
    </rPh>
    <rPh sb="7" eb="9">
      <t>コウザ</t>
    </rPh>
    <rPh sb="16" eb="17">
      <t>コエ</t>
    </rPh>
    <rPh sb="25" eb="26">
      <t>コエ</t>
    </rPh>
    <rPh sb="32" eb="34">
      <t>オヤコ</t>
    </rPh>
    <rPh sb="35" eb="36">
      <t>カンガ</t>
    </rPh>
    <rPh sb="39" eb="40">
      <t>コ</t>
    </rPh>
    <rPh sb="49" eb="51">
      <t>ニュウモン</t>
    </rPh>
    <rPh sb="51" eb="52">
      <t>ヘン</t>
    </rPh>
    <rPh sb="59" eb="60">
      <t>ミ</t>
    </rPh>
    <rPh sb="68" eb="70">
      <t>キモ</t>
    </rPh>
    <phoneticPr fontId="3"/>
  </si>
  <si>
    <t>男女共同参画センター
学習研修室3</t>
    <rPh sb="0" eb="2">
      <t>ダンジョ</t>
    </rPh>
    <rPh sb="2" eb="4">
      <t>キョウドウ</t>
    </rPh>
    <rPh sb="4" eb="6">
      <t>サンカク</t>
    </rPh>
    <rPh sb="11" eb="13">
      <t>ガクシュウ</t>
    </rPh>
    <rPh sb="13" eb="16">
      <t>ケンシュウシツ</t>
    </rPh>
    <phoneticPr fontId="3"/>
  </si>
  <si>
    <t>34.34001310</t>
  </si>
  <si>
    <t>134.05954630</t>
  </si>
  <si>
    <t>講師：合木　啓雄さん（NPO法人アドボガシー事業所ここまい）
カードを使って、自分の本当の気持ちを見つけよう！自分の大切な心の声を一緒に聞いてみよう！
※託児あり（生後6か月から就学前まで）</t>
    <rPh sb="0" eb="2">
      <t>コウシ</t>
    </rPh>
    <rPh sb="3" eb="5">
      <t>ゴウキ</t>
    </rPh>
    <rPh sb="6" eb="7">
      <t>ケイ</t>
    </rPh>
    <rPh sb="7" eb="8">
      <t>ユウ</t>
    </rPh>
    <rPh sb="14" eb="16">
      <t>ホウジン</t>
    </rPh>
    <rPh sb="22" eb="24">
      <t>ジギョウ</t>
    </rPh>
    <rPh sb="24" eb="25">
      <t>ショ</t>
    </rPh>
    <rPh sb="35" eb="36">
      <t>ツカ</t>
    </rPh>
    <rPh sb="39" eb="41">
      <t>ジブン</t>
    </rPh>
    <rPh sb="42" eb="44">
      <t>ホントウ</t>
    </rPh>
    <rPh sb="45" eb="47">
      <t>キモ</t>
    </rPh>
    <rPh sb="49" eb="50">
      <t>ミ</t>
    </rPh>
    <rPh sb="55" eb="57">
      <t>ジブン</t>
    </rPh>
    <rPh sb="58" eb="60">
      <t>タイセツ</t>
    </rPh>
    <rPh sb="61" eb="62">
      <t>ココロ</t>
    </rPh>
    <rPh sb="63" eb="64">
      <t>コエ</t>
    </rPh>
    <rPh sb="65" eb="67">
      <t>イッショ</t>
    </rPh>
    <rPh sb="68" eb="69">
      <t>キ</t>
    </rPh>
    <rPh sb="78" eb="80">
      <t>タクジ</t>
    </rPh>
    <rPh sb="83" eb="85">
      <t>セイゴ</t>
    </rPh>
    <rPh sb="87" eb="88">
      <t>ゲツ</t>
    </rPh>
    <rPh sb="90" eb="92">
      <t>シュウガク</t>
    </rPh>
    <rPh sb="92" eb="93">
      <t>ゼン</t>
    </rPh>
    <phoneticPr fontId="3"/>
  </si>
  <si>
    <t>20人程度</t>
    <rPh sb="2" eb="3">
      <t>ニン</t>
    </rPh>
    <rPh sb="3" eb="5">
      <t>テイド</t>
    </rPh>
    <phoneticPr fontId="3"/>
  </si>
  <si>
    <t>定員に達するまで
※託児については1週間前まで</t>
    <rPh sb="0" eb="2">
      <t>テイイン</t>
    </rPh>
    <rPh sb="3" eb="4">
      <t>タッ</t>
    </rPh>
    <phoneticPr fontId="3"/>
  </si>
  <si>
    <t>https://www.sankaku087.net/</t>
  </si>
  <si>
    <t>男女共同参画センター（人権・男女共同参画推進課）</t>
    <rPh sb="0" eb="2">
      <t>ダンジョ</t>
    </rPh>
    <rPh sb="2" eb="4">
      <t>キョウドウ</t>
    </rPh>
    <rPh sb="4" eb="6">
      <t>サンカク</t>
    </rPh>
    <rPh sb="11" eb="13">
      <t>ジンケン</t>
    </rPh>
    <rPh sb="14" eb="16">
      <t>ダンジョ</t>
    </rPh>
    <rPh sb="16" eb="18">
      <t>キョウドウ</t>
    </rPh>
    <rPh sb="18" eb="20">
      <t>サンカク</t>
    </rPh>
    <rPh sb="20" eb="23">
      <t>スイシンカ</t>
    </rPh>
    <phoneticPr fontId="3"/>
  </si>
  <si>
    <t>087-833-2282（087-839-2292）</t>
  </si>
  <si>
    <t>讃岐村塾講演会
「人に伝えたくなる琴平学」</t>
    <rPh sb="4" eb="7">
      <t>コウエンカイ</t>
    </rPh>
    <rPh sb="9" eb="10">
      <t>ヒト</t>
    </rPh>
    <rPh sb="11" eb="12">
      <t>ツタ</t>
    </rPh>
    <rPh sb="17" eb="19">
      <t>コトヒラ</t>
    </rPh>
    <rPh sb="19" eb="20">
      <t>ガク</t>
    </rPh>
    <phoneticPr fontId="3"/>
  </si>
  <si>
    <t>生涯学習センター（まなびCAN）2階大研修室</t>
    <rPh sb="0" eb="4">
      <t>ショウガイガクシュウ</t>
    </rPh>
    <phoneticPr fontId="3"/>
  </si>
  <si>
    <t>五人百姓 池商店では、ただ飴を届けるだけでなく、この町の歴史や魅力も一緒にお届けすることを大切にしています。28代目当主が始めた「人に伝えたくなる琴平学」では、「人生に一度はこんぴら参り」から「人生に何度でも訪れたくなる町へ」となることを願い、金刀比羅宮の歴史、五人百姓の役割、参道の背景、この町の人々が大切にしてきた想いについてお話します。</t>
    <phoneticPr fontId="3"/>
  </si>
  <si>
    <t>先着60名程度
(来場者多数の場合は讃岐村塾会員様を優先させていただきます)</t>
    <rPh sb="0" eb="2">
      <t>センチャク</t>
    </rPh>
    <rPh sb="4" eb="5">
      <t>メイ</t>
    </rPh>
    <rPh sb="5" eb="7">
      <t>テイド</t>
    </rPh>
    <rPh sb="9" eb="12">
      <t>ライジョウシャ</t>
    </rPh>
    <rPh sb="12" eb="14">
      <t>タスウ</t>
    </rPh>
    <rPh sb="15" eb="17">
      <t>バアイ</t>
    </rPh>
    <rPh sb="18" eb="20">
      <t>サヌキ</t>
    </rPh>
    <rPh sb="20" eb="22">
      <t>ソンジュク</t>
    </rPh>
    <rPh sb="22" eb="24">
      <t>カイイン</t>
    </rPh>
    <rPh sb="24" eb="25">
      <t>サマ</t>
    </rPh>
    <rPh sb="26" eb="28">
      <t>ユウセン</t>
    </rPh>
    <phoneticPr fontId="3"/>
  </si>
  <si>
    <t>申込不要</t>
    <rPh sb="0" eb="2">
      <t>モウシコミ</t>
    </rPh>
    <rPh sb="2" eb="4">
      <t>フヨウ</t>
    </rPh>
    <phoneticPr fontId="3"/>
  </si>
  <si>
    <t>https://www.city.takamatsu.kagawa.jp/smph/kurashi/kosodate/bunka/rekishi/sonjyuku_kouen_.html</t>
    <phoneticPr fontId="3"/>
  </si>
  <si>
    <t>高松市歴史資料館</t>
    <phoneticPr fontId="3"/>
  </si>
  <si>
    <t>087-861-4520</t>
    <phoneticPr fontId="3"/>
  </si>
  <si>
    <t>2月21日(土）
2月22日(日)</t>
    <rPh sb="0" eb="1">
      <t>ガツ</t>
    </rPh>
    <rPh sb="3" eb="4">
      <t>ヒ</t>
    </rPh>
    <rPh sb="5" eb="6">
      <t>ツチ</t>
    </rPh>
    <rPh sb="9" eb="10">
      <t>ガツ</t>
    </rPh>
    <rPh sb="12" eb="13">
      <t>ヒ</t>
    </rPh>
    <phoneticPr fontId="3"/>
  </si>
  <si>
    <t>10：00</t>
    <phoneticPr fontId="3"/>
  </si>
  <si>
    <t>15：00
（最終受付14：30）</t>
    <rPh sb="7" eb="9">
      <t>サイシュウ</t>
    </rPh>
    <rPh sb="9" eb="11">
      <t>ウケツケ</t>
    </rPh>
    <phoneticPr fontId="3"/>
  </si>
  <si>
    <t>高松大学げんき村
「げんき村であそぼう！」</t>
    <rPh sb="0" eb="2">
      <t>タカマツ</t>
    </rPh>
    <rPh sb="2" eb="4">
      <t>ダイガク</t>
    </rPh>
    <rPh sb="7" eb="8">
      <t>ムラ</t>
    </rPh>
    <rPh sb="13" eb="14">
      <t>ムラ</t>
    </rPh>
    <phoneticPr fontId="3"/>
  </si>
  <si>
    <t>こども未来館
１階多目的室</t>
    <rPh sb="3" eb="5">
      <t>ミライ</t>
    </rPh>
    <rPh sb="5" eb="6">
      <t>カン</t>
    </rPh>
    <rPh sb="8" eb="9">
      <t>カイ</t>
    </rPh>
    <rPh sb="9" eb="12">
      <t>タモクテキ</t>
    </rPh>
    <rPh sb="12" eb="13">
      <t>シツ</t>
    </rPh>
    <phoneticPr fontId="3"/>
  </si>
  <si>
    <t>的当てゲームや、フェルトのお魚を釣る魚釣りゲーム、ジャグリングや昔遊びなど、親子で楽しめる遊びがたくさん!
段ボール製の木馬やすべり台、立体ペンギンパズルもあるよ☆
大学生のお兄さん・お姉さんと、お家ではなかなかできない遊びを体験しよう!</t>
    <phoneticPr fontId="3"/>
  </si>
  <si>
    <t>なし
※混雑時はお待ちいただく場合があります。</t>
    <rPh sb="4" eb="6">
      <t>コンザツ</t>
    </rPh>
    <rPh sb="6" eb="7">
      <t>ジ</t>
    </rPh>
    <rPh sb="9" eb="10">
      <t>マ</t>
    </rPh>
    <rPh sb="15" eb="17">
      <t>バアイ</t>
    </rPh>
    <phoneticPr fontId="3"/>
  </si>
  <si>
    <t>2月21日（土）～3月8日（日）※2月24日（火）、3月2日（月）を除く</t>
    <rPh sb="4" eb="5">
      <t>ド</t>
    </rPh>
    <rPh sb="8" eb="9">
      <t>ガツ</t>
    </rPh>
    <rPh sb="10" eb="11">
      <t>ニチ</t>
    </rPh>
    <rPh sb="12" eb="13">
      <t>ニチ</t>
    </rPh>
    <rPh sb="22" eb="23">
      <t>カ</t>
    </rPh>
    <rPh sb="30" eb="31">
      <t>ゲツ</t>
    </rPh>
    <rPh sb="33" eb="34">
      <t>ノゾ</t>
    </rPh>
    <phoneticPr fontId="3"/>
  </si>
  <si>
    <t>新指定文化財（絵画）「渡舟　小林萬吾筆」の特別公開について</t>
    <rPh sb="0" eb="1">
      <t>シン</t>
    </rPh>
    <rPh sb="1" eb="3">
      <t>シテイ</t>
    </rPh>
    <rPh sb="3" eb="6">
      <t>ブンカザイ</t>
    </rPh>
    <rPh sb="11" eb="12">
      <t>ワタ</t>
    </rPh>
    <rPh sb="12" eb="13">
      <t>ブネ</t>
    </rPh>
    <rPh sb="14" eb="16">
      <t>コバヤシ</t>
    </rPh>
    <rPh sb="16" eb="17">
      <t>マン</t>
    </rPh>
    <rPh sb="17" eb="18">
      <t>ゴ</t>
    </rPh>
    <rPh sb="18" eb="19">
      <t>ヒツ</t>
    </rPh>
    <rPh sb="21" eb="23">
      <t>トクベツ</t>
    </rPh>
    <rPh sb="23" eb="25">
      <t>コウカイ</t>
    </rPh>
    <phoneticPr fontId="3"/>
  </si>
  <si>
    <t>香川県立ミュージアム（玉藻町5－5）
特別展示室</t>
    <rPh sb="0" eb="3">
      <t>カガワケン</t>
    </rPh>
    <rPh sb="3" eb="4">
      <t>リツ</t>
    </rPh>
    <rPh sb="19" eb="21">
      <t>トクベツ</t>
    </rPh>
    <rPh sb="21" eb="23">
      <t>テンジ</t>
    </rPh>
    <rPh sb="23" eb="24">
      <t>シツ</t>
    </rPh>
    <phoneticPr fontId="3"/>
  </si>
  <si>
    <t>34.3496618989244</t>
    <phoneticPr fontId="3"/>
  </si>
  <si>
    <t>134.053173950923</t>
    <phoneticPr fontId="3"/>
  </si>
  <si>
    <t>令和7年8月29日に新指定された香川県指定有形文化財（絵画）「渡舟　小林萬吾筆」について、特別公開を行います。
※2月22日（日）14時から、香川県生涯学習文化財課の担当職員が指定作品についてお話します。</t>
    <rPh sb="0" eb="2">
      <t>レイワ</t>
    </rPh>
    <rPh sb="3" eb="4">
      <t>ネン</t>
    </rPh>
    <rPh sb="5" eb="6">
      <t>ガツ</t>
    </rPh>
    <rPh sb="8" eb="9">
      <t>ニチ</t>
    </rPh>
    <rPh sb="10" eb="11">
      <t>シン</t>
    </rPh>
    <rPh sb="11" eb="13">
      <t>シテイ</t>
    </rPh>
    <rPh sb="16" eb="19">
      <t>カガワケン</t>
    </rPh>
    <rPh sb="19" eb="21">
      <t>シテイ</t>
    </rPh>
    <rPh sb="21" eb="23">
      <t>ユウケイ</t>
    </rPh>
    <rPh sb="23" eb="26">
      <t>ブンカザイ</t>
    </rPh>
    <rPh sb="27" eb="29">
      <t>カイガ</t>
    </rPh>
    <rPh sb="31" eb="32">
      <t>ワタ</t>
    </rPh>
    <rPh sb="32" eb="33">
      <t>ブネ</t>
    </rPh>
    <rPh sb="34" eb="39">
      <t>コバヤシマンゴヒツ</t>
    </rPh>
    <rPh sb="45" eb="47">
      <t>トクベツ</t>
    </rPh>
    <rPh sb="47" eb="49">
      <t>コウカイ</t>
    </rPh>
    <rPh sb="50" eb="51">
      <t>オコナ</t>
    </rPh>
    <rPh sb="58" eb="59">
      <t>ガツ</t>
    </rPh>
    <rPh sb="61" eb="62">
      <t>ニチ</t>
    </rPh>
    <rPh sb="63" eb="64">
      <t>ニチ</t>
    </rPh>
    <rPh sb="67" eb="68">
      <t>ジ</t>
    </rPh>
    <rPh sb="71" eb="74">
      <t>カガワケン</t>
    </rPh>
    <rPh sb="74" eb="76">
      <t>ショウガイ</t>
    </rPh>
    <rPh sb="76" eb="78">
      <t>ガクシュウ</t>
    </rPh>
    <rPh sb="78" eb="81">
      <t>ブンカザイ</t>
    </rPh>
    <rPh sb="81" eb="82">
      <t>カ</t>
    </rPh>
    <rPh sb="83" eb="85">
      <t>タントウ</t>
    </rPh>
    <rPh sb="85" eb="87">
      <t>ショクイン</t>
    </rPh>
    <rPh sb="88" eb="90">
      <t>シテイ</t>
    </rPh>
    <rPh sb="90" eb="92">
      <t>サクヒン</t>
    </rPh>
    <rPh sb="97" eb="98">
      <t>ハナシ</t>
    </rPh>
    <phoneticPr fontId="3"/>
  </si>
  <si>
    <t>https://www.pref.kagawa.lg.jp/kenkyoui/shogaigakushu/bunkazai/2026tokubetukoukai.html</t>
    <phoneticPr fontId="3"/>
  </si>
  <si>
    <t>香川県立ミュージアム（文化財課）</t>
    <rPh sb="0" eb="4">
      <t>カガワケンリツ</t>
    </rPh>
    <rPh sb="11" eb="14">
      <t>ブンカザイ</t>
    </rPh>
    <rPh sb="14" eb="15">
      <t>カ</t>
    </rPh>
    <phoneticPr fontId="3"/>
  </si>
  <si>
    <t>087-822-0247</t>
  </si>
  <si>
    <t>①10:00
②13:30</t>
    <phoneticPr fontId="3"/>
  </si>
  <si>
    <t>①12:00
②15:30</t>
    <phoneticPr fontId="3"/>
  </si>
  <si>
    <t>環境ワークショップ
世界に一つだけ！桜のマイはしをつくってみよう！</t>
    <phoneticPr fontId="3"/>
  </si>
  <si>
    <t>南部クリーンセンター</t>
    <rPh sb="0" eb="10">
      <t>ナ</t>
    </rPh>
    <phoneticPr fontId="3"/>
  </si>
  <si>
    <t>34.1991671683088</t>
    <phoneticPr fontId="3"/>
  </si>
  <si>
    <t>134.03205505648353</t>
  </si>
  <si>
    <t>日本の森のお話を聞きながら桜の木で世界に一つだけのマイはしを作り、楽しみながら環境について学べます。終了後、希望者はごみ処理施設の見学ができます。</t>
    <rPh sb="30" eb="31">
      <t>ツク</t>
    </rPh>
    <phoneticPr fontId="3"/>
  </si>
  <si>
    <t>市内の小学生（保護者同伴）又は市内の大人2名以上のグループ
各回先着35名</t>
    <rPh sb="0" eb="2">
      <t>シナイ</t>
    </rPh>
    <rPh sb="3" eb="6">
      <t>ショウガクセイ</t>
    </rPh>
    <rPh sb="7" eb="10">
      <t>ホゴシャ</t>
    </rPh>
    <rPh sb="10" eb="12">
      <t>ドウハン</t>
    </rPh>
    <rPh sb="13" eb="14">
      <t>マタ</t>
    </rPh>
    <rPh sb="15" eb="17">
      <t>シナイ</t>
    </rPh>
    <rPh sb="18" eb="20">
      <t>オトナ</t>
    </rPh>
    <rPh sb="21" eb="24">
      <t>メイイジョウ</t>
    </rPh>
    <rPh sb="30" eb="32">
      <t>カクカイ</t>
    </rPh>
    <phoneticPr fontId="3"/>
  </si>
  <si>
    <t>受付中</t>
    <phoneticPr fontId="3"/>
  </si>
  <si>
    <t>http://www.city.takamatsu.kagawa.jp/kurashi/kurashi/kankyo/kankyo_gakushu/workshop.html</t>
    <phoneticPr fontId="3"/>
  </si>
  <si>
    <t>087-890-2190</t>
    <phoneticPr fontId="3"/>
  </si>
  <si>
    <t>13:30</t>
  </si>
  <si>
    <t>15:30</t>
  </si>
  <si>
    <t>女性のための法律相談</t>
    <rPh sb="0" eb="2">
      <t>ジョセイ</t>
    </rPh>
    <rPh sb="6" eb="8">
      <t>ホウリツ</t>
    </rPh>
    <rPh sb="8" eb="10">
      <t>ソウダン</t>
    </rPh>
    <phoneticPr fontId="3"/>
  </si>
  <si>
    <t>男女共同参画センター
相談室</t>
    <rPh sb="0" eb="2">
      <t>ダンジョ</t>
    </rPh>
    <rPh sb="2" eb="4">
      <t>キョウドウ</t>
    </rPh>
    <rPh sb="4" eb="6">
      <t>サンカク</t>
    </rPh>
    <rPh sb="11" eb="14">
      <t>ソウダンシツ</t>
    </rPh>
    <phoneticPr fontId="3"/>
  </si>
  <si>
    <t>相談：上原　みづほ弁護士
１人３０分（①～④のとおり）
①13：30～14：00
②14：00～14：30
③14：30～15：00
④15：00～15：30</t>
    <rPh sb="0" eb="2">
      <t>ソウダン</t>
    </rPh>
    <rPh sb="3" eb="5">
      <t>ウエハラ</t>
    </rPh>
    <rPh sb="9" eb="12">
      <t>ベンゴシ</t>
    </rPh>
    <rPh sb="14" eb="16">
      <t>ヒトリ</t>
    </rPh>
    <rPh sb="18" eb="19">
      <t>フン</t>
    </rPh>
    <phoneticPr fontId="3"/>
  </si>
  <si>
    <t>先着4人</t>
    <rPh sb="0" eb="2">
      <t>センチャク</t>
    </rPh>
    <rPh sb="3" eb="4">
      <t>ニン</t>
    </rPh>
    <phoneticPr fontId="3"/>
  </si>
  <si>
    <t>2月1日（日）9：30～
定員に達するまで</t>
    <rPh sb="1" eb="2">
      <t>ガツ</t>
    </rPh>
    <rPh sb="3" eb="4">
      <t>ニチ</t>
    </rPh>
    <rPh sb="5" eb="6">
      <t>ニチ</t>
    </rPh>
    <rPh sb="13" eb="15">
      <t>テイイン</t>
    </rPh>
    <rPh sb="16" eb="17">
      <t>タッ</t>
    </rPh>
    <phoneticPr fontId="3"/>
  </si>
  <si>
    <t>11:30</t>
  </si>
  <si>
    <t>親子でさんかく講座
「じぶんの声をきく、あなたの声をきく。」
親子で考える【子どもアドボガシー】入門編
＜第2回＞「【きく】から始まる親子の関係」</t>
    <rPh sb="0" eb="2">
      <t>オヤコ</t>
    </rPh>
    <rPh sb="7" eb="9">
      <t>コウザ</t>
    </rPh>
    <rPh sb="16" eb="17">
      <t>コエ</t>
    </rPh>
    <rPh sb="25" eb="26">
      <t>コエ</t>
    </rPh>
    <rPh sb="32" eb="34">
      <t>オヤコ</t>
    </rPh>
    <rPh sb="35" eb="36">
      <t>カンガ</t>
    </rPh>
    <rPh sb="39" eb="40">
      <t>コ</t>
    </rPh>
    <rPh sb="49" eb="51">
      <t>ニュウモン</t>
    </rPh>
    <rPh sb="51" eb="52">
      <t>ヘン</t>
    </rPh>
    <rPh sb="55" eb="56">
      <t>ダイ</t>
    </rPh>
    <rPh sb="57" eb="58">
      <t>カイ</t>
    </rPh>
    <rPh sb="66" eb="67">
      <t>ハジ</t>
    </rPh>
    <rPh sb="69" eb="71">
      <t>オヤコ</t>
    </rPh>
    <rPh sb="72" eb="74">
      <t>カンケイ</t>
    </rPh>
    <phoneticPr fontId="3"/>
  </si>
  <si>
    <t>34.34001310</t>
    <phoneticPr fontId="3"/>
  </si>
  <si>
    <t>134.05954630</t>
    <phoneticPr fontId="3"/>
  </si>
  <si>
    <t>講師：合木　啓雄さん（NPO法人アドボガシー事業所ここまい）
アドボガシーの視点で、子どもの心の声に耳を傾けるためのヒントを学びます！
※託児あり（生後6か月から就学前まで）</t>
    <rPh sb="0" eb="2">
      <t>コウシ</t>
    </rPh>
    <rPh sb="3" eb="5">
      <t>ゴウキ</t>
    </rPh>
    <rPh sb="6" eb="7">
      <t>ケイ</t>
    </rPh>
    <rPh sb="7" eb="8">
      <t>ユウ</t>
    </rPh>
    <rPh sb="14" eb="16">
      <t>ホウジン</t>
    </rPh>
    <rPh sb="22" eb="24">
      <t>ジギョウ</t>
    </rPh>
    <rPh sb="24" eb="25">
      <t>ショ</t>
    </rPh>
    <rPh sb="38" eb="40">
      <t>シテン</t>
    </rPh>
    <rPh sb="42" eb="43">
      <t>コ</t>
    </rPh>
    <rPh sb="46" eb="47">
      <t>ココロ</t>
    </rPh>
    <rPh sb="48" eb="49">
      <t>コエ</t>
    </rPh>
    <rPh sb="50" eb="51">
      <t>ミミ</t>
    </rPh>
    <rPh sb="52" eb="53">
      <t>カタム</t>
    </rPh>
    <rPh sb="62" eb="63">
      <t>マナ</t>
    </rPh>
    <rPh sb="70" eb="72">
      <t>タクジ</t>
    </rPh>
    <rPh sb="75" eb="77">
      <t>セイゴ</t>
    </rPh>
    <rPh sb="79" eb="80">
      <t>ゲツ</t>
    </rPh>
    <rPh sb="82" eb="84">
      <t>シュウガク</t>
    </rPh>
    <rPh sb="84" eb="85">
      <t>ゼン</t>
    </rPh>
    <phoneticPr fontId="3"/>
  </si>
  <si>
    <t>18:30</t>
    <phoneticPr fontId="3"/>
  </si>
  <si>
    <t>20:30</t>
    <phoneticPr fontId="3"/>
  </si>
  <si>
    <t>まなび映画CAN（22)「はだかの王様」劇団四季ミュージカル</t>
    <phoneticPr fontId="3"/>
  </si>
  <si>
    <t>毎月2回！無料の映画上映会です。
デンマークの童話作家ハンス・クリスチャン＝アンデルセンが書いた『裸の王様』を原作とする劇団四季のファミリーミュージカル。だれもが楽しめる一級のファンタジーです。「とびぬけてバカな者や、役に立たない者には見えない」布地で作ったという衣装をめぐって、お城中が大騒ぎ。さぁ、あなたには王様の衣装が見えるかな?</t>
    <rPh sb="0" eb="2">
      <t>マイツキ</t>
    </rPh>
    <rPh sb="3" eb="4">
      <t>カイ</t>
    </rPh>
    <rPh sb="5" eb="7">
      <t>ムリョウ</t>
    </rPh>
    <rPh sb="8" eb="13">
      <t>エイガジョウエイカイ</t>
    </rPh>
    <phoneticPr fontId="3"/>
  </si>
  <si>
    <t>https://www.city.takamatsu.kagawa.jp/kurashi/kosodate/shougai_gakushu/manabican/taikeizu/jigyotaikei-r7/center/movie/syogaku20260227.html</t>
    <phoneticPr fontId="3"/>
  </si>
  <si>
    <t>2月28日(土)</t>
  </si>
  <si>
    <t>13：30</t>
  </si>
  <si>
    <t>15：00</t>
  </si>
  <si>
    <t>特別展関連イベント
記念講演会</t>
  </si>
  <si>
    <t>高松市美術館1階講堂</t>
  </si>
  <si>
    <t>「記憶色の背景　山本二三の美術」講師：久慈達也(本展監修者、DESIGN MUSEUM LAB代表、京都芸術大学準教授)</t>
  </si>
  <si>
    <t>150名</t>
    <rPh sb="3" eb="4">
      <t>メイ</t>
    </rPh>
    <phoneticPr fontId="3"/>
  </si>
  <si>
    <t>当日10：00より整理券配布</t>
    <phoneticPr fontId="3"/>
  </si>
  <si>
    <t>12:00</t>
    <phoneticPr fontId="3"/>
  </si>
  <si>
    <t>クレープ作り</t>
    <rPh sb="4" eb="5">
      <t>ツク</t>
    </rPh>
    <phoneticPr fontId="3"/>
  </si>
  <si>
    <t>焼いた生地にフルーツやクリームをトッピングして、手作りおやつを楽しもう！</t>
    <phoneticPr fontId="3"/>
  </si>
  <si>
    <t>６００円</t>
    <rPh sb="3" eb="4">
      <t>エン</t>
    </rPh>
    <phoneticPr fontId="3"/>
  </si>
  <si>
    <t>１５名</t>
    <rPh sb="2" eb="3">
      <t>メイ</t>
    </rPh>
    <phoneticPr fontId="3"/>
  </si>
  <si>
    <t>２月２１日まで</t>
    <rPh sb="1" eb="2">
      <t>ガツ</t>
    </rPh>
    <rPh sb="4" eb="5">
      <t>ニチ</t>
    </rPh>
    <phoneticPr fontId="3"/>
  </si>
  <si>
    <t>13：00</t>
    <phoneticPr fontId="3"/>
  </si>
  <si>
    <t>16：00
（最終
受付
15：30）</t>
    <phoneticPr fontId="3"/>
  </si>
  <si>
    <t>おもちゃの病院</t>
    <rPh sb="5" eb="7">
      <t>ビョウイン</t>
    </rPh>
    <phoneticPr fontId="3"/>
  </si>
  <si>
    <t>こども未来館
１階体験学習コーナー</t>
    <rPh sb="3" eb="5">
      <t>ミライ</t>
    </rPh>
    <rPh sb="5" eb="6">
      <t>カン</t>
    </rPh>
    <rPh sb="8" eb="9">
      <t>カイ</t>
    </rPh>
    <rPh sb="9" eb="13">
      <t>タイケンガクシュウ</t>
    </rPh>
    <phoneticPr fontId="3"/>
  </si>
  <si>
    <t>壊れたおもちゃを修理しよう！
※その場で修理し、返却できるものもありますが、時間内に対応できないものについては、お預かりして、別途、連絡の上、返却となります。</t>
    <rPh sb="0" eb="1">
      <t>コワ</t>
    </rPh>
    <rPh sb="8" eb="10">
      <t>シュウリ</t>
    </rPh>
    <phoneticPr fontId="3"/>
  </si>
  <si>
    <t>原則無料ですが、部品代をいただく場合があります。</t>
    <rPh sb="0" eb="2">
      <t>ゲンソク</t>
    </rPh>
    <rPh sb="2" eb="4">
      <t>ムリョウ</t>
    </rPh>
    <phoneticPr fontId="3"/>
  </si>
  <si>
    <t>16:00
（最終受付：
15：30）</t>
    <rPh sb="7" eb="9">
      <t>サイシュウ</t>
    </rPh>
    <rPh sb="9" eb="11">
      <t>ウケツケ</t>
    </rPh>
    <phoneticPr fontId="3"/>
  </si>
  <si>
    <t>芸術士とあそぼう
「すきなものコラージュ」</t>
    <rPh sb="0" eb="3">
      <t>ゲイジュツシ</t>
    </rPh>
    <phoneticPr fontId="3"/>
  </si>
  <si>
    <t>写真や文字、ハギレや画用紙の切れ端、いろんな飾りの中から自分の好きなものを選んで段ボールに貼っていこう!</t>
    <phoneticPr fontId="3"/>
  </si>
  <si>
    <t>なし
※材料がなくなり次第終了</t>
    <rPh sb="4" eb="6">
      <t>ザイリョウ</t>
    </rPh>
    <rPh sb="11" eb="13">
      <t>シダイ</t>
    </rPh>
    <rPh sb="13" eb="15">
      <t>シュウリョウ</t>
    </rPh>
    <phoneticPr fontId="3"/>
  </si>
  <si>
    <t>春色ミモザのスワッグ作り</t>
    <phoneticPr fontId="3"/>
  </si>
  <si>
    <t>ミモザの花を使って、ナチュラルなスワッグ(壁飾り)を作りませんか?ふわふわとした黄色い花のミモザ。お部屋に飾り、ドライフラワーとして楽しみましょう。</t>
    <phoneticPr fontId="3"/>
  </si>
  <si>
    <t>受講料
500円
材料費
2,500円</t>
    <phoneticPr fontId="3"/>
  </si>
  <si>
    <t>申込先着
20人</t>
    <phoneticPr fontId="3"/>
  </si>
  <si>
    <t>2月4日(水)
9:00～</t>
    <rPh sb="1" eb="2">
      <t>ガツ</t>
    </rPh>
    <rPh sb="3" eb="4">
      <t>ニチ</t>
    </rPh>
    <rPh sb="5" eb="6">
      <t>スイ</t>
    </rPh>
    <phoneticPr fontId="3"/>
  </si>
  <si>
    <t>https://www.city.takamatsu.kagawa.jp/kurashi/kosodate/shougai_gakushu/manabican/taikeizu/jigyotaikei-r7/comm/syogaku20260228.html</t>
    <phoneticPr fontId="3"/>
  </si>
  <si>
    <t>ぬい活ワークショップ</t>
    <rPh sb="2" eb="3">
      <t>カツ</t>
    </rPh>
    <phoneticPr fontId="3"/>
  </si>
  <si>
    <t xml:space="preserve">高松市石の民俗資料館ロビー   </t>
    <rPh sb="0" eb="3">
      <t>タカマツシ</t>
    </rPh>
    <rPh sb="3" eb="4">
      <t>イシ</t>
    </rPh>
    <rPh sb="5" eb="7">
      <t>ミンゾク</t>
    </rPh>
    <rPh sb="7" eb="10">
      <t>シリョウカン</t>
    </rPh>
    <phoneticPr fontId="3"/>
  </si>
  <si>
    <t>34.35288023792823</t>
    <phoneticPr fontId="3"/>
  </si>
  <si>
    <t>134.13401329589934</t>
    <phoneticPr fontId="3"/>
  </si>
  <si>
    <t>ぬいぐるみ用手作り衣装制作のワークショップで、ご持参いただいたぬいぐるみをレトロスタイルに変身させ、菊池寛作品をモチーフにした背景で記念撮影します。</t>
    <phoneticPr fontId="13"/>
  </si>
  <si>
    <t>800円（保険料含む）</t>
    <rPh sb="3" eb="4">
      <t>エン</t>
    </rPh>
    <rPh sb="5" eb="7">
      <t>ホケン</t>
    </rPh>
    <rPh sb="7" eb="8">
      <t>リョウ</t>
    </rPh>
    <rPh sb="8" eb="9">
      <t>フク</t>
    </rPh>
    <phoneticPr fontId="3"/>
  </si>
  <si>
    <t>30名</t>
    <rPh sb="2" eb="3">
      <t>メイ</t>
    </rPh>
    <phoneticPr fontId="3"/>
  </si>
  <si>
    <t>2月2日～2月27日</t>
    <rPh sb="1" eb="2">
      <t>ツキ</t>
    </rPh>
    <rPh sb="3" eb="4">
      <t>ニチ</t>
    </rPh>
    <rPh sb="6" eb="7">
      <t>ガツ</t>
    </rPh>
    <rPh sb="9" eb="10">
      <t>ニチ</t>
    </rPh>
    <phoneticPr fontId="3"/>
  </si>
  <si>
    <t>https://www.city.takamatsu.kagawa.jp/kurashi/kosodate/bunka/kikuchikan/index.html</t>
    <phoneticPr fontId="3"/>
  </si>
  <si>
    <t>菊池寛記念館</t>
    <rPh sb="0" eb="6">
      <t>キ</t>
    </rPh>
    <phoneticPr fontId="3"/>
  </si>
  <si>
    <t>087-861-4502</t>
    <phoneticPr fontId="3"/>
  </si>
  <si>
    <t>3月4日・11日・18日・25日
いずれも(水)</t>
    <phoneticPr fontId="3"/>
  </si>
  <si>
    <t>15:30</t>
    <phoneticPr fontId="3"/>
  </si>
  <si>
    <t>エンディングノートの書き方(全4回)</t>
    <phoneticPr fontId="3"/>
  </si>
  <si>
    <t>これからの人生を、自分らしく、前向きに、安心して暮らしていけるよう、また、ご家族や次の世代に伝えられるよう、自分の大切な情報や想いを整理してみませんか?「医療・介護」「葬儀・供養・埋葬」「相続」「ものの整理」のほか、「思い出」「やりたいこと」「デジタルデータリスト」等についても学び、実際に書き込みながら、エンディングノートを作成します。</t>
    <phoneticPr fontId="3"/>
  </si>
  <si>
    <t>材料費
500円(エンディングノート代)</t>
    <phoneticPr fontId="3"/>
  </si>
  <si>
    <t>https://www.city.takamatsu.kagawa.jp/kurashi/kosodate/shougai_gakushu/manabican/taikeizu/jigyotaikei-r7/csr/syogaku20260304.html</t>
    <phoneticPr fontId="3"/>
  </si>
  <si>
    <t>幼児教室　スマイル　フォト</t>
    <rPh sb="0" eb="2">
      <t>ヨウジ</t>
    </rPh>
    <rPh sb="2" eb="4">
      <t>キョウシツ</t>
    </rPh>
    <phoneticPr fontId="12"/>
  </si>
  <si>
    <t>お子様の今を写真に残しませんか？時間内は自由に撮っていただけます。</t>
    <rPh sb="1" eb="3">
      <t>コサマ</t>
    </rPh>
    <rPh sb="4" eb="5">
      <t>イマ</t>
    </rPh>
    <rPh sb="6" eb="8">
      <t>シャシン</t>
    </rPh>
    <rPh sb="9" eb="10">
      <t>ノコ</t>
    </rPh>
    <rPh sb="16" eb="18">
      <t>ジカン</t>
    </rPh>
    <rPh sb="18" eb="19">
      <t>ナイ</t>
    </rPh>
    <rPh sb="20" eb="22">
      <t>ジユウ</t>
    </rPh>
    <rPh sb="23" eb="24">
      <t>ト</t>
    </rPh>
    <phoneticPr fontId="12"/>
  </si>
  <si>
    <t>ブラリきくちかん</t>
    <phoneticPr fontId="3"/>
  </si>
  <si>
    <t>栗林公園</t>
    <rPh sb="0" eb="4">
      <t>リツリンコウエン</t>
    </rPh>
    <phoneticPr fontId="3"/>
  </si>
  <si>
    <t>34.33012507056332</t>
    <phoneticPr fontId="3"/>
  </si>
  <si>
    <t>134.045748138227</t>
    <phoneticPr fontId="3"/>
  </si>
  <si>
    <t>かつて菊池寛も訪れた栗林公園を、ボランティアガイドクラブ、菊池寛記念館学芸員と共に散策するウォーキングイベント</t>
    <rPh sb="29" eb="35">
      <t>キクチ</t>
    </rPh>
    <rPh sb="35" eb="38">
      <t>ガクゲイイン</t>
    </rPh>
    <phoneticPr fontId="3"/>
  </si>
  <si>
    <t>無料
(別途入園料必要)</t>
    <rPh sb="0" eb="2">
      <t>ムリョウ</t>
    </rPh>
    <phoneticPr fontId="3"/>
  </si>
  <si>
    <t>20名</t>
    <rPh sb="2" eb="3">
      <t>メイ</t>
    </rPh>
    <phoneticPr fontId="3"/>
  </si>
  <si>
    <t>3月5日まで</t>
    <rPh sb="1" eb="2">
      <t>ガツ</t>
    </rPh>
    <rPh sb="3" eb="4">
      <t>ニチ</t>
    </rPh>
    <phoneticPr fontId="3"/>
  </si>
  <si>
    <t>文芸講座</t>
    <rPh sb="0" eb="4">
      <t>ブンゲイコウザ</t>
    </rPh>
    <phoneticPr fontId="3"/>
  </si>
  <si>
    <t xml:space="preserve">生涯学習センター
２階 大研修室   </t>
    <phoneticPr fontId="3"/>
  </si>
  <si>
    <t>34.34550275578135</t>
    <phoneticPr fontId="3"/>
  </si>
  <si>
    <t>134.05368639452013</t>
    <phoneticPr fontId="3"/>
  </si>
  <si>
    <t>高松大学 発達科学部 教授 澤田　文男
テーマ：宮沢賢治は何を求めたのか</t>
    <rPh sb="0" eb="2">
      <t>タカマツ</t>
    </rPh>
    <rPh sb="2" eb="4">
      <t>ダイガク</t>
    </rPh>
    <rPh sb="5" eb="7">
      <t>ハッタツ</t>
    </rPh>
    <rPh sb="7" eb="10">
      <t>カガクブ</t>
    </rPh>
    <rPh sb="11" eb="13">
      <t>キョウジュ</t>
    </rPh>
    <phoneticPr fontId="13"/>
  </si>
  <si>
    <t>60名</t>
    <rPh sb="2" eb="3">
      <t>メイ</t>
    </rPh>
    <phoneticPr fontId="3"/>
  </si>
  <si>
    <t>当日先着順</t>
    <rPh sb="0" eb="2">
      <t>トウジツ</t>
    </rPh>
    <rPh sb="2" eb="5">
      <t>センチャクジュン</t>
    </rPh>
    <phoneticPr fontId="3"/>
  </si>
  <si>
    <t>14:00</t>
    <phoneticPr fontId="3"/>
  </si>
  <si>
    <t>図書館ボランティア養成講座
『読み聞かせをしてみよう！～絵本の選び方～』</t>
    <rPh sb="0" eb="3">
      <t>トショカン</t>
    </rPh>
    <rPh sb="9" eb="13">
      <t>ヨウセイコウザ</t>
    </rPh>
    <rPh sb="15" eb="16">
      <t>ヨ</t>
    </rPh>
    <rPh sb="17" eb="18">
      <t>キ</t>
    </rPh>
    <rPh sb="28" eb="30">
      <t>エホン</t>
    </rPh>
    <rPh sb="31" eb="32">
      <t>エラ</t>
    </rPh>
    <rPh sb="33" eb="34">
      <t>カタ</t>
    </rPh>
    <phoneticPr fontId="3"/>
  </si>
  <si>
    <t>瓦町FLAG８階 IKODE瓦町 健康ステーション 大会議室１・２</t>
    <rPh sb="14" eb="16">
      <t>カワラマチ</t>
    </rPh>
    <phoneticPr fontId="3"/>
  </si>
  <si>
    <t>34.339141637959315</t>
    <phoneticPr fontId="3"/>
  </si>
  <si>
    <t>134.05254809815037</t>
    <phoneticPr fontId="3"/>
  </si>
  <si>
    <t>たくさんの絵本と選び方を知り、実践を交えながら学べる読み聞かせについて学べる講座です。</t>
    <phoneticPr fontId="3"/>
  </si>
  <si>
    <t>申込先着
50人</t>
    <rPh sb="0" eb="2">
      <t>モウシコミ</t>
    </rPh>
    <rPh sb="2" eb="4">
      <t>センチャク</t>
    </rPh>
    <rPh sb="7" eb="8">
      <t>ニン</t>
    </rPh>
    <phoneticPr fontId="3"/>
  </si>
  <si>
    <t>2月10日（火）
9：30～</t>
    <rPh sb="1" eb="2">
      <t>ツキ</t>
    </rPh>
    <rPh sb="4" eb="5">
      <t>ヒ</t>
    </rPh>
    <rPh sb="6" eb="7">
      <t>ヒ</t>
    </rPh>
    <phoneticPr fontId="3"/>
  </si>
  <si>
    <t>https://library.city.takamatsu.kagawa.jp/tyuou/news/2026/01/post-24.html</t>
    <phoneticPr fontId="3"/>
  </si>
  <si>
    <t>中央図書館</t>
    <rPh sb="0" eb="5">
      <t>チュウオウトショカン</t>
    </rPh>
    <phoneticPr fontId="3"/>
  </si>
  <si>
    <t>087-861-4501</t>
    <phoneticPr fontId="3"/>
  </si>
  <si>
    <t>10：00（お話会は①11：00～②13：30～で各回30分程度）</t>
    <rPh sb="7" eb="8">
      <t>ハナシ</t>
    </rPh>
    <rPh sb="8" eb="9">
      <t>カイ</t>
    </rPh>
    <rPh sb="25" eb="27">
      <t>カクカイ</t>
    </rPh>
    <rPh sb="29" eb="30">
      <t>フン</t>
    </rPh>
    <rPh sb="30" eb="32">
      <t>テイド</t>
    </rPh>
    <phoneticPr fontId="3"/>
  </si>
  <si>
    <t>16：00</t>
    <phoneticPr fontId="3"/>
  </si>
  <si>
    <t>高松大学読み聞かせ隊
「おはなし会&amp;
マイ絵本作り」</t>
    <rPh sb="0" eb="2">
      <t>タカマツ</t>
    </rPh>
    <rPh sb="2" eb="4">
      <t>ダイガク</t>
    </rPh>
    <rPh sb="4" eb="5">
      <t>ヨ</t>
    </rPh>
    <rPh sb="6" eb="7">
      <t>キ</t>
    </rPh>
    <rPh sb="9" eb="10">
      <t>タイ</t>
    </rPh>
    <rPh sb="16" eb="17">
      <t>カイ</t>
    </rPh>
    <rPh sb="21" eb="23">
      <t>エホン</t>
    </rPh>
    <rPh sb="23" eb="24">
      <t>ヅク</t>
    </rPh>
    <phoneticPr fontId="3"/>
  </si>
  <si>
    <t>絵本の読み聞かせや手遊びなどを中心にお話会を行います。
また、自分でオリジナルの絵本を作れる「マイ絵本づくり」のワークショップを行います。</t>
    <rPh sb="0" eb="2">
      <t>エホン</t>
    </rPh>
    <rPh sb="3" eb="4">
      <t>ヨ</t>
    </rPh>
    <rPh sb="5" eb="6">
      <t>キ</t>
    </rPh>
    <rPh sb="9" eb="11">
      <t>テアソ</t>
    </rPh>
    <rPh sb="15" eb="17">
      <t>チュウシン</t>
    </rPh>
    <rPh sb="19" eb="20">
      <t>ハナシ</t>
    </rPh>
    <rPh sb="20" eb="21">
      <t>カイ</t>
    </rPh>
    <rPh sb="22" eb="23">
      <t>オコナ</t>
    </rPh>
    <rPh sb="31" eb="33">
      <t>ジブン</t>
    </rPh>
    <rPh sb="40" eb="42">
      <t>エホン</t>
    </rPh>
    <rPh sb="43" eb="44">
      <t>ツク</t>
    </rPh>
    <rPh sb="49" eb="51">
      <t>エホン</t>
    </rPh>
    <rPh sb="64" eb="65">
      <t>オコナ</t>
    </rPh>
    <phoneticPr fontId="3"/>
  </si>
  <si>
    <t>お話会：50名程度
マイ絵本づくり：なし※材料がなくなり次第終了</t>
    <rPh sb="1" eb="2">
      <t>ハナシ</t>
    </rPh>
    <rPh sb="2" eb="3">
      <t>カイ</t>
    </rPh>
    <rPh sb="6" eb="7">
      <t>メイ</t>
    </rPh>
    <rPh sb="7" eb="9">
      <t>テイド</t>
    </rPh>
    <rPh sb="12" eb="14">
      <t>エホン</t>
    </rPh>
    <rPh sb="21" eb="23">
      <t>ザイリョウ</t>
    </rPh>
    <rPh sb="28" eb="30">
      <t>シダイ</t>
    </rPh>
    <rPh sb="30" eb="32">
      <t>シュウリョウ</t>
    </rPh>
    <phoneticPr fontId="3"/>
  </si>
  <si>
    <t>菊池寛劇場</t>
    <rPh sb="0" eb="2">
      <t>キクチ</t>
    </rPh>
    <rPh sb="2" eb="3">
      <t>カン</t>
    </rPh>
    <rPh sb="3" eb="5">
      <t>ゲキジョウ</t>
    </rPh>
    <phoneticPr fontId="3"/>
  </si>
  <si>
    <t>生涯学習センター
３階 多目的ホール</t>
    <rPh sb="12" eb="15">
      <t>タモクテキ</t>
    </rPh>
    <phoneticPr fontId="3"/>
  </si>
  <si>
    <t>菊池寛作品などの舞台朗読</t>
    <phoneticPr fontId="13"/>
  </si>
  <si>
    <t>200名</t>
    <rPh sb="3" eb="4">
      <t>メイ</t>
    </rPh>
    <phoneticPr fontId="3"/>
  </si>
  <si>
    <t>環境ワークショップ
親子で楽しく学ぼう！ごみ分別と木のスツールづくり</t>
    <rPh sb="10" eb="12">
      <t>オヤコ</t>
    </rPh>
    <rPh sb="13" eb="14">
      <t>タノ</t>
    </rPh>
    <rPh sb="16" eb="17">
      <t>マナ</t>
    </rPh>
    <rPh sb="22" eb="24">
      <t>ブンベツ</t>
    </rPh>
    <rPh sb="25" eb="26">
      <t>キ</t>
    </rPh>
    <phoneticPr fontId="3"/>
  </si>
  <si>
    <t>ゲームでごみ分別を学んだあと国産材を使って木のスツールを作り、楽しみながら環境について学べます。終了後、希望者はごみ処理施設の見学ができます。</t>
    <phoneticPr fontId="3"/>
  </si>
  <si>
    <t>市内の小学生（保護者同伴）　先着20組</t>
    <rPh sb="3" eb="6">
      <t>ショウガクセイ</t>
    </rPh>
    <rPh sb="7" eb="10">
      <t>ホゴシャ</t>
    </rPh>
    <rPh sb="10" eb="12">
      <t>ドウハン</t>
    </rPh>
    <rPh sb="18" eb="19">
      <t>クミ</t>
    </rPh>
    <phoneticPr fontId="3"/>
  </si>
  <si>
    <t>2月・3月の試合日程</t>
    <rPh sb="1" eb="2">
      <t>ガツ</t>
    </rPh>
    <rPh sb="4" eb="5">
      <t>ガツ</t>
    </rPh>
    <rPh sb="6" eb="8">
      <t>シアイ</t>
    </rPh>
    <rPh sb="8" eb="10">
      <t>ニッテイ</t>
    </rPh>
    <phoneticPr fontId="3"/>
  </si>
  <si>
    <t>【カターレ富山】
2月15日（日）午後2時
【アルビレックス新潟】
2月22日（日）午後2時
【ＦＣ今治】
3月8日（日）午後2時</t>
    <rPh sb="5" eb="7">
      <t>トヤマ</t>
    </rPh>
    <rPh sb="10" eb="11">
      <t>ガツ</t>
    </rPh>
    <rPh sb="15" eb="16">
      <t>ニチ</t>
    </rPh>
    <rPh sb="30" eb="32">
      <t>ニイガタ</t>
    </rPh>
    <rPh sb="35" eb="36">
      <t>ガツ</t>
    </rPh>
    <rPh sb="39" eb="40">
      <t>ニチ</t>
    </rPh>
    <rPh sb="40" eb="41">
      <t>ニチ</t>
    </rPh>
    <rPh sb="50" eb="52">
      <t>イマバリ</t>
    </rPh>
    <phoneticPr fontId="3"/>
  </si>
  <si>
    <t>プロスポーツを応援！
（カマタマーレ讃岐）</t>
    <phoneticPr fontId="3"/>
  </si>
  <si>
    <t>四国化成ＭＥＧＬＩＯ
スタジアム</t>
    <rPh sb="0" eb="2">
      <t>シコク</t>
    </rPh>
    <rPh sb="2" eb="4">
      <t>カセイ</t>
    </rPh>
    <phoneticPr fontId="3"/>
  </si>
  <si>
    <t>34.26198278333297</t>
  </si>
  <si>
    <t>133.7860142668099</t>
  </si>
  <si>
    <t>カマタマーレ讃岐オフィシャルサイト
https://www.kamatamare.jp/</t>
  </si>
  <si>
    <t>カマタマーレ讃岐
(高松市スポーツ振興課)</t>
    <rPh sb="10" eb="13">
      <t>タカマツシ</t>
    </rPh>
    <rPh sb="17" eb="19">
      <t>シンコウ</t>
    </rPh>
    <rPh sb="19" eb="20">
      <t>カ</t>
    </rPh>
    <phoneticPr fontId="3"/>
  </si>
  <si>
    <t>087-887-3280
(087-839-2626)</t>
    <phoneticPr fontId="3"/>
  </si>
  <si>
    <t>両方</t>
  </si>
  <si>
    <t>高松市ホームページ上で公開中</t>
    <phoneticPr fontId="3"/>
  </si>
  <si>
    <t>★自主学習スペース情報★</t>
  </si>
  <si>
    <t>34.3430261138195</t>
    <phoneticPr fontId="3"/>
  </si>
  <si>
    <t>134.046455144849</t>
    <phoneticPr fontId="3"/>
  </si>
  <si>
    <t>市有施設の一部を自主学習スペースとして提供しています。（詳細は各施設にお
問い合わせください。）</t>
    <phoneticPr fontId="3"/>
  </si>
  <si>
    <t>https://www.city.takamatsu.kagawa.jp/kurashi/kosodate/shouchugakkou/gakushu/2021-10-7houdou.html</t>
    <phoneticPr fontId="3"/>
  </si>
  <si>
    <t>生涯学習課</t>
  </si>
  <si>
    <t>087-839-2633</t>
  </si>
  <si>
    <t>子ども・親子</t>
  </si>
  <si>
    <t>家庭教育コラム・動画『必見！！家庭教育のススメ』</t>
    <rPh sb="8" eb="10">
      <t>ドウガ</t>
    </rPh>
    <phoneticPr fontId="3"/>
  </si>
  <si>
    <t>家庭教育について、自分の都合に合わせて学ぶことができるよう、子育てに役立つちょっとしたヒントを定期的にお届けします！ぜひ、ご覧ください！！</t>
    <phoneticPr fontId="3"/>
  </si>
  <si>
    <t>https://www.city.takamatsu.kagawa.jp/smph/kurashi/kosodate/chiiki_kosodate/collum.html</t>
    <phoneticPr fontId="3"/>
  </si>
  <si>
    <t>随時（要調整）</t>
    <rPh sb="0" eb="2">
      <t>ズイジ</t>
    </rPh>
    <rPh sb="3" eb="4">
      <t>ヨウ</t>
    </rPh>
    <rPh sb="4" eb="6">
      <t>チョウセイ</t>
    </rPh>
    <phoneticPr fontId="3"/>
  </si>
  <si>
    <t>午前１０時～
午後９時の間で、１回当たり１時間から１時間３０分程度まで</t>
    <rPh sb="6" eb="8">
      <t>ゴゴ</t>
    </rPh>
    <rPh sb="9" eb="10">
      <t>ジ</t>
    </rPh>
    <rPh sb="11" eb="12">
      <t>アイダ</t>
    </rPh>
    <rPh sb="15" eb="16">
      <t>カイ</t>
    </rPh>
    <rPh sb="16" eb="17">
      <t>ア</t>
    </rPh>
    <rPh sb="20" eb="22">
      <t>ジカン</t>
    </rPh>
    <rPh sb="25" eb="27">
      <t>ジカン</t>
    </rPh>
    <rPh sb="29" eb="30">
      <t>フン</t>
    </rPh>
    <rPh sb="30" eb="32">
      <t>テイド</t>
    </rPh>
    <phoneticPr fontId="3"/>
  </si>
  <si>
    <t>市政出前ふれあいトーク</t>
    <rPh sb="0" eb="4">
      <t>シセイデマエ</t>
    </rPh>
    <phoneticPr fontId="3"/>
  </si>
  <si>
    <t>申込者が確保してください（市内の会場に限ります）</t>
    <rPh sb="0" eb="2">
      <t>モウシコミ</t>
    </rPh>
    <rPh sb="2" eb="3">
      <t>シャ</t>
    </rPh>
    <rPh sb="4" eb="6">
      <t>カクホ</t>
    </rPh>
    <rPh sb="13" eb="15">
      <t>シナイ</t>
    </rPh>
    <rPh sb="16" eb="18">
      <t>カイジョウ</t>
    </rPh>
    <rPh sb="19" eb="20">
      <t>カギ</t>
    </rPh>
    <phoneticPr fontId="3"/>
  </si>
  <si>
    <t>34.34302611381956</t>
    <phoneticPr fontId="3"/>
  </si>
  <si>
    <t>134.04645514484957</t>
    <phoneticPr fontId="3"/>
  </si>
  <si>
    <t>職員が地域に出向き、市政の仕組みや事業などをわかりやすく説明する「市政出前ふれあいトーク」を実施しています。関心のあるテーマを選んで、お気軽にお申込みください。</t>
    <rPh sb="0" eb="2">
      <t>ショクイン</t>
    </rPh>
    <rPh sb="3" eb="5">
      <t>チイキ</t>
    </rPh>
    <rPh sb="6" eb="8">
      <t>デム</t>
    </rPh>
    <rPh sb="10" eb="12">
      <t>シセイ</t>
    </rPh>
    <rPh sb="13" eb="15">
      <t>シク</t>
    </rPh>
    <rPh sb="17" eb="19">
      <t>ジギョウ</t>
    </rPh>
    <rPh sb="28" eb="30">
      <t>セツメイ</t>
    </rPh>
    <rPh sb="33" eb="37">
      <t>シセイデマエ</t>
    </rPh>
    <rPh sb="46" eb="48">
      <t>ジッシ</t>
    </rPh>
    <rPh sb="54" eb="56">
      <t>カンシン</t>
    </rPh>
    <rPh sb="63" eb="64">
      <t>エラ</t>
    </rPh>
    <rPh sb="68" eb="70">
      <t>キガル</t>
    </rPh>
    <rPh sb="72" eb="74">
      <t>モウシコ</t>
    </rPh>
    <phoneticPr fontId="3"/>
  </si>
  <si>
    <t>市内に在住か、通勤・通学している人で、20人程度の参加が見込めるグループ</t>
    <rPh sb="16" eb="17">
      <t>ヒト</t>
    </rPh>
    <phoneticPr fontId="3"/>
  </si>
  <si>
    <t>通年</t>
    <rPh sb="0" eb="2">
      <t>ツウネン</t>
    </rPh>
    <phoneticPr fontId="3"/>
  </si>
  <si>
    <t>http://www.city.takamatsu.kagawa.jp/kurashi/kurashi/sodan/demaefureai.html</t>
    <phoneticPr fontId="3"/>
  </si>
  <si>
    <t>広聴広報・シティプロモーション課　市民相談コーナー</t>
    <rPh sb="0" eb="2">
      <t>コウチョウ</t>
    </rPh>
    <rPh sb="2" eb="4">
      <t>コウホウ</t>
    </rPh>
    <rPh sb="15" eb="16">
      <t>カ</t>
    </rPh>
    <rPh sb="17" eb="21">
      <t>シミンソウダン</t>
    </rPh>
    <phoneticPr fontId="3"/>
  </si>
  <si>
    <t>087-839-2111</t>
    <phoneticPr fontId="3"/>
  </si>
  <si>
    <t>日程調整し決定</t>
    <rPh sb="0" eb="2">
      <t>ニッテイ</t>
    </rPh>
    <rPh sb="2" eb="4">
      <t>チョウセイ</t>
    </rPh>
    <rPh sb="5" eb="7">
      <t>ケッテイ</t>
    </rPh>
    <phoneticPr fontId="3"/>
  </si>
  <si>
    <t>１時間程度で、夜間の場合の終了時刻は、おおむね午後８時まで</t>
    <rPh sb="0" eb="2">
      <t>ジカン</t>
    </rPh>
    <rPh sb="2" eb="4">
      <t>テイド</t>
    </rPh>
    <rPh sb="6" eb="8">
      <t>ヤカン</t>
    </rPh>
    <rPh sb="9" eb="11">
      <t>バアイ</t>
    </rPh>
    <rPh sb="12" eb="14">
      <t>シュウリョウ</t>
    </rPh>
    <rPh sb="14" eb="16">
      <t>ジコク</t>
    </rPh>
    <rPh sb="22" eb="24">
      <t>ゴゴ</t>
    </rPh>
    <rPh sb="25" eb="26">
      <t>ジ</t>
    </rPh>
    <phoneticPr fontId="3"/>
  </si>
  <si>
    <t>市長まちかどトーク</t>
    <rPh sb="0" eb="2">
      <t>シチョウ</t>
    </rPh>
    <phoneticPr fontId="3"/>
  </si>
  <si>
    <t>市内で活動するグループと市長が、相互理解を深める機会として「市長まちかどトーク」を実施します。市長と率直な意見交換をしてみませんか？</t>
    <rPh sb="0" eb="2">
      <t>シナイ</t>
    </rPh>
    <rPh sb="3" eb="5">
      <t>カツドウ</t>
    </rPh>
    <rPh sb="12" eb="14">
      <t>シチョウ</t>
    </rPh>
    <rPh sb="47" eb="49">
      <t>シチョウ</t>
    </rPh>
    <rPh sb="50" eb="52">
      <t>ソッチョク</t>
    </rPh>
    <rPh sb="53" eb="57">
      <t>イケンコウカン</t>
    </rPh>
    <phoneticPr fontId="3"/>
  </si>
  <si>
    <t>20人以上で構成され、当日におおむね10人以上参加できるグループ</t>
    <rPh sb="23" eb="25">
      <t>サンカ</t>
    </rPh>
    <phoneticPr fontId="3"/>
  </si>
  <si>
    <t>https://www.city.takamatsu.kagawa.jp/smph/kurashi/shichoushitsu/hatsugen/machikado/index.html</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</si>
</sst>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m&quot;月&quot;d&quot;日&quot;\(aaa\)"/>
    <numFmt numFmtId="177" formatCode="h:mm;@"/>
    <numFmt numFmtId="178" formatCode="0_);[Red]\(0\)"/>
    <numFmt numFmtId="179" formatCode="0.00000000000000000000_);[Red]\(0.00000000000000000000\)"/>
    <numFmt numFmtId="180" formatCode="m&quot;月&quot;d&quot;日&quot;;@"/>
    <numFmt numFmtId="181" formatCode="[$-411]ge\.m\.d;@"/>
  </numFmts>
  <fonts count="15" x14ac:knownFonts="1">
    <font>
      <sz val="11"/>
      <color theme="1"/>
      <name val="游ゴシック"/>
      <family val="2"/>
      <scheme val="minor"/>
    </font>
    <font>
      <sz val="11"/>
      <color theme="1"/>
      <name val="游ゴシック"/>
      <family val="2"/>
      <scheme val="minor"/>
    </font>
    <font>
      <sz val="10.5"/>
      <color theme="1"/>
      <name val="ＭＳ 明朝"/>
      <family val="2"/>
      <charset val="128"/>
    </font>
    <font>
      <sz val="6"/>
      <name val="游ゴシック"/>
      <family val="3"/>
      <charset val="128"/>
      <scheme val="minor"/>
    </font>
    <font>
      <sz val="16"/>
      <color theme="1"/>
      <name val="BIZ UDゴシック"/>
      <family val="3"/>
      <charset val="128"/>
    </font>
    <font>
      <sz val="6"/>
      <name val="ＭＳ 明朝"/>
      <family val="2"/>
      <charset val="128"/>
    </font>
    <font>
      <sz val="16"/>
      <name val="BIZ UDゴシック"/>
      <family val="3"/>
      <charset val="128"/>
    </font>
    <font>
      <u/>
      <sz val="11"/>
      <color theme="10"/>
      <name val="游ゴシック"/>
      <family val="2"/>
      <scheme val="minor"/>
    </font>
    <font>
      <u/>
      <sz val="16"/>
      <color theme="10"/>
      <name val="BIZ UDゴシック"/>
      <family val="3"/>
      <charset val="128"/>
    </font>
    <font>
      <sz val="14"/>
      <color theme="1"/>
      <name val="ＭＳ 明朝"/>
      <family val="2"/>
      <charset val="128"/>
    </font>
    <font>
      <u/>
      <sz val="16"/>
      <name val="BIZ UDゴシック"/>
      <family val="3"/>
      <charset val="128"/>
    </font>
    <font>
      <u/>
      <sz val="16"/>
      <color rgb="FFFF0000"/>
      <name val="BIZ UDゴシック"/>
      <family val="3"/>
      <charset val="128"/>
    </font>
    <font>
      <sz val="10.5"/>
      <name val="ＭＳ ゴシック"/>
      <family val="3"/>
      <charset val="128"/>
    </font>
    <font>
      <sz val="11"/>
      <color rgb="FF9C6500"/>
      <name val="游ゴシック"/>
      <family val="2"/>
      <charset val="128"/>
      <scheme val="minor"/>
    </font>
    <font>
      <sz val="16"/>
      <color rgb="FF000000"/>
      <name val="BIZ UDゴシック"/>
      <family val="3"/>
      <charset val="128"/>
    </font>
  </fonts>
  <fills count="4">
    <fill>
      <patternFill patternType="none"/>
    </fill>
    <fill>
      <patternFill patternType="gray125"/>
    </fill>
    <fill>
      <patternFill patternType="solid">
        <fgColor theme="3" tint="0.749992370372631"/>
        <bgColor indexed="64"/>
      </patternFill>
    </fill>
    <fill>
      <patternFill patternType="solid">
        <fgColor theme="3" tint="0.749992370372631"/>
        <bgColor rgb="FF000000"/>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38" fontId="1" fillId="0" borderId="0" applyFont="0" applyFill="0" applyBorder="0" applyAlignment="0" applyProtection="0">
      <alignment vertical="center"/>
    </xf>
    <xf numFmtId="0" fontId="7" fillId="0" borderId="0" applyNumberFormat="0" applyFill="0" applyBorder="0" applyAlignment="0" applyProtection="0"/>
  </cellStyleXfs>
  <cellXfs count="36">
    <xf numFmtId="0" fontId="0" fillId="0" borderId="0" xfId="0"/>
    <xf numFmtId="0" fontId="2" fillId="0" borderId="0" xfId="0" applyFont="1" applyAlignment="1">
      <alignment vertical="center"/>
    </xf>
    <xf numFmtId="0" fontId="6" fillId="0" borderId="1" xfId="0" applyFont="1" applyBorder="1" applyAlignment="1">
      <alignment horizontal="center" vertical="center"/>
    </xf>
    <xf numFmtId="0" fontId="6" fillId="0" borderId="1" xfId="0" applyFont="1" applyBorder="1" applyAlignment="1">
      <alignment horizontal="center" vertical="center" wrapText="1"/>
    </xf>
    <xf numFmtId="176" fontId="6" fillId="0" borderId="1" xfId="0" quotePrefix="1" applyNumberFormat="1" applyFont="1" applyBorder="1" applyAlignment="1">
      <alignment horizontal="center" vertical="center" wrapText="1"/>
    </xf>
    <xf numFmtId="177" fontId="6" fillId="0" borderId="1" xfId="0" quotePrefix="1" applyNumberFormat="1" applyFont="1" applyBorder="1" applyAlignment="1">
      <alignment horizontal="center" vertical="center"/>
    </xf>
    <xf numFmtId="49" fontId="6" fillId="0" borderId="1" xfId="0" applyNumberFormat="1" applyFont="1" applyBorder="1" applyAlignment="1">
      <alignment horizontal="center" vertical="center" wrapText="1"/>
    </xf>
    <xf numFmtId="0" fontId="6" fillId="0" borderId="1" xfId="0" applyFont="1" applyBorder="1" applyAlignment="1">
      <alignment horizontal="left" vertical="center" wrapText="1"/>
    </xf>
    <xf numFmtId="178" fontId="6" fillId="0" borderId="1" xfId="0" applyNumberFormat="1" applyFont="1" applyBorder="1" applyAlignment="1">
      <alignment horizontal="center" vertical="center" wrapText="1"/>
    </xf>
    <xf numFmtId="176" fontId="6" fillId="0" borderId="1" xfId="0" applyNumberFormat="1" applyFont="1" applyBorder="1" applyAlignment="1">
      <alignment horizontal="center" vertical="center" wrapText="1"/>
    </xf>
    <xf numFmtId="178" fontId="8" fillId="0" borderId="1" xfId="2" applyNumberFormat="1" applyFont="1" applyFill="1" applyBorder="1" applyAlignment="1">
      <alignment horizontal="left" vertical="center" wrapText="1"/>
    </xf>
    <xf numFmtId="0" fontId="9" fillId="0" borderId="0" xfId="0" applyFont="1" applyAlignment="1">
      <alignment vertical="center"/>
    </xf>
    <xf numFmtId="49" fontId="6" fillId="0" borderId="1" xfId="0" quotePrefix="1" applyNumberFormat="1" applyFont="1" applyBorder="1" applyAlignment="1">
      <alignment horizontal="center" vertical="center" wrapText="1"/>
    </xf>
    <xf numFmtId="178" fontId="10" fillId="0" borderId="1" xfId="2" applyNumberFormat="1" applyFont="1" applyFill="1" applyBorder="1" applyAlignment="1">
      <alignment horizontal="left" vertical="center" wrapText="1"/>
    </xf>
    <xf numFmtId="0" fontId="6" fillId="0" borderId="1" xfId="0" applyFont="1" applyBorder="1" applyAlignment="1">
      <alignment horizontal="center" vertical="center" wrapText="1" shrinkToFit="1"/>
    </xf>
    <xf numFmtId="179" fontId="4" fillId="0" borderId="1" xfId="0" applyNumberFormat="1" applyFont="1" applyBorder="1" applyAlignment="1">
      <alignment horizontal="center" vertical="center" wrapText="1"/>
    </xf>
    <xf numFmtId="0" fontId="8" fillId="0" borderId="1" xfId="2" applyFont="1" applyFill="1" applyBorder="1" applyAlignment="1">
      <alignment horizontal="left" vertical="center" wrapText="1"/>
    </xf>
    <xf numFmtId="177" fontId="6" fillId="0" borderId="1" xfId="0" quotePrefix="1" applyNumberFormat="1" applyFont="1" applyBorder="1" applyAlignment="1">
      <alignment horizontal="center" vertical="center" wrapText="1"/>
    </xf>
    <xf numFmtId="180" fontId="6" fillId="0" borderId="1" xfId="0" quotePrefix="1" applyNumberFormat="1" applyFont="1" applyBorder="1" applyAlignment="1">
      <alignment horizontal="center" vertical="center" wrapText="1"/>
    </xf>
    <xf numFmtId="178" fontId="11" fillId="0" borderId="1" xfId="2" applyNumberFormat="1" applyFont="1" applyFill="1" applyBorder="1" applyAlignment="1">
      <alignment horizontal="left" vertical="center" wrapText="1"/>
    </xf>
    <xf numFmtId="49" fontId="6" fillId="0" borderId="1" xfId="1" applyNumberFormat="1" applyFont="1" applyFill="1" applyBorder="1" applyAlignment="1">
      <alignment horizontal="center" vertical="center" wrapText="1"/>
    </xf>
    <xf numFmtId="180" fontId="6" fillId="0" borderId="1" xfId="0" applyNumberFormat="1" applyFont="1" applyBorder="1" applyAlignment="1">
      <alignment horizontal="center" vertical="center" wrapText="1"/>
    </xf>
    <xf numFmtId="178" fontId="6" fillId="0" borderId="1" xfId="2" applyNumberFormat="1" applyFont="1" applyFill="1" applyBorder="1" applyAlignment="1">
      <alignment horizontal="left" vertical="center" wrapText="1"/>
    </xf>
    <xf numFmtId="181" fontId="6" fillId="0" borderId="1" xfId="0" quotePrefix="1" applyNumberFormat="1" applyFont="1" applyBorder="1" applyAlignment="1">
      <alignment horizontal="center" vertical="center" wrapText="1"/>
    </xf>
    <xf numFmtId="49" fontId="14" fillId="0" borderId="1" xfId="0" applyNumberFormat="1" applyFont="1" applyBorder="1" applyAlignment="1">
      <alignment horizontal="center" vertical="center" wrapText="1"/>
    </xf>
    <xf numFmtId="0" fontId="9"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wrapText="1"/>
    </xf>
    <xf numFmtId="176" fontId="2" fillId="0" borderId="0" xfId="0" applyNumberFormat="1" applyFont="1" applyAlignment="1">
      <alignment horizontal="center" vertical="center" wrapText="1"/>
    </xf>
    <xf numFmtId="49" fontId="2" fillId="0" borderId="0" xfId="0" applyNumberFormat="1" applyFont="1" applyAlignment="1">
      <alignment vertical="center" wrapText="1"/>
    </xf>
    <xf numFmtId="49" fontId="2" fillId="0" borderId="0" xfId="0" applyNumberFormat="1" applyFont="1" applyAlignment="1">
      <alignment horizontal="center" vertical="center" wrapText="1"/>
    </xf>
    <xf numFmtId="176" fontId="2" fillId="0" borderId="0" xfId="0" applyNumberFormat="1" applyFont="1" applyAlignment="1">
      <alignment horizontal="right" vertical="center"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6" fillId="3" borderId="1" xfId="0" applyFont="1" applyFill="1" applyBorder="1" applyAlignment="1">
      <alignment horizontal="center" vertical="center" wrapText="1"/>
    </xf>
  </cellXfs>
  <cellStyles count="3">
    <cellStyle name="ハイパーリンク" xfId="2" builtinId="8"/>
    <cellStyle name="桁区切り" xfId="1" builtinId="6"/>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city.takamatsu.kagawa.jp/kurashi/kosodate/bunka/kikuchikan/index.html" TargetMode="External"/><Relationship Id="rId13" Type="http://schemas.openxmlformats.org/officeDocument/2006/relationships/hyperlink" Target="https://takamatsu-miraie.com/event/" TargetMode="External"/><Relationship Id="rId18" Type="http://schemas.openxmlformats.org/officeDocument/2006/relationships/hyperlink" Target="https://www.city.takamatsu.kagawa.jp/kurashi/kosodate/bunka/kikuchikan/index.html" TargetMode="External"/><Relationship Id="rId3" Type="http://schemas.openxmlformats.org/officeDocument/2006/relationships/hyperlink" Target="https://www.city.takamatsu.kagawa.jp/smph/kurashi/kosodate/bunka/rekishi/sonjyuku_kouen_.html" TargetMode="External"/><Relationship Id="rId7" Type="http://schemas.openxmlformats.org/officeDocument/2006/relationships/hyperlink" Target="https://www.city.takamatsu.kagawa.jp/kurashi/kosodate/bunka/kikuchikan/index.html" TargetMode="External"/><Relationship Id="rId12" Type="http://schemas.openxmlformats.org/officeDocument/2006/relationships/hyperlink" Target="https://takamatsu-miraie.com/event/" TargetMode="External"/><Relationship Id="rId17" Type="http://schemas.openxmlformats.org/officeDocument/2006/relationships/hyperlink" Target="https://www.pref.kagawa.lg.jp/kenkyoui/shogaigakushu/bunkazai/2026tokubetukoukai.html" TargetMode="External"/><Relationship Id="rId2" Type="http://schemas.openxmlformats.org/officeDocument/2006/relationships/hyperlink" Target="https://www.city.takamatsu.kagawa.jp/smph/kurashi/shichoushitsu/hatsugen/machikado/index.html" TargetMode="External"/><Relationship Id="rId16" Type="http://schemas.openxmlformats.org/officeDocument/2006/relationships/hyperlink" Target="https://takamatsu-miraie.com/event/" TargetMode="External"/><Relationship Id="rId1" Type="http://schemas.openxmlformats.org/officeDocument/2006/relationships/hyperlink" Target="https://www.city.takamatsu.kagawa.jp/kurashi/kosodate/shougai_gakushu/syakyo08291051.html" TargetMode="External"/><Relationship Id="rId6" Type="http://schemas.openxmlformats.org/officeDocument/2006/relationships/hyperlink" Target="https://www.city.takamatsu.kagawa.jp/kurashi/kosodate/bunka/kikuchikan/index.html" TargetMode="External"/><Relationship Id="rId11" Type="http://schemas.openxmlformats.org/officeDocument/2006/relationships/hyperlink" Target="https://takamatsu-miraie.com/event/" TargetMode="External"/><Relationship Id="rId5" Type="http://schemas.openxmlformats.org/officeDocument/2006/relationships/hyperlink" Target="http://www.city.takamatsu.kagawa.jp/kurashi/kurashi/kankyo/kankyo_gakushu/workshop.html" TargetMode="External"/><Relationship Id="rId15" Type="http://schemas.openxmlformats.org/officeDocument/2006/relationships/hyperlink" Target="https://takamatsu-miraie.com/event/" TargetMode="External"/><Relationship Id="rId10" Type="http://schemas.openxmlformats.org/officeDocument/2006/relationships/hyperlink" Target="https://library.city.takamatsu.kagawa.jp/tyuou/news/2026/01/post-24.html" TargetMode="External"/><Relationship Id="rId19" Type="http://schemas.openxmlformats.org/officeDocument/2006/relationships/printerSettings" Target="../printerSettings/printerSettings1.bin"/><Relationship Id="rId4" Type="http://schemas.openxmlformats.org/officeDocument/2006/relationships/hyperlink" Target="http://www.city.takamatsu.kagawa.jp/kurashi/kurashi/kankyo/kankyo_gakushu/workshop.html" TargetMode="External"/><Relationship Id="rId9" Type="http://schemas.openxmlformats.org/officeDocument/2006/relationships/hyperlink" Target="https://www.city.takamatsu.kagawa.jp/kurashi/kosodate/bunka/maizobunkazai/bunzai_up20250526102.html" TargetMode="External"/><Relationship Id="rId14" Type="http://schemas.openxmlformats.org/officeDocument/2006/relationships/hyperlink" Target="https://takamatsu-miraie.com/even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6B946-029C-4DF1-BA00-F9663389B8FF}">
  <sheetPr>
    <pageSetUpPr fitToPage="1"/>
  </sheetPr>
  <dimension ref="A1:W47"/>
  <sheetViews>
    <sheetView tabSelected="1" view="pageBreakPreview" zoomScale="40" zoomScaleNormal="170" zoomScaleSheetLayoutView="40" workbookViewId="0">
      <pane ySplit="1" topLeftCell="A2" activePane="bottomLeft" state="frozen"/>
      <selection pane="bottomLeft" activeCell="A2" sqref="A2"/>
    </sheetView>
  </sheetViews>
  <sheetFormatPr defaultColWidth="8.3984375" defaultRowHeight="13.2" x14ac:dyDescent="0.45"/>
  <cols>
    <col min="1" max="1" width="5.59765625" style="26" customWidth="1"/>
    <col min="2" max="2" width="12.59765625" style="27" customWidth="1"/>
    <col min="3" max="3" width="20" style="28" customWidth="1"/>
    <col min="4" max="5" width="12.59765625" style="29" customWidth="1"/>
    <col min="6" max="6" width="30.59765625" style="27" customWidth="1"/>
    <col min="7" max="7" width="24.8984375" style="27" customWidth="1"/>
    <col min="8" max="9" width="20.59765625" style="30" customWidth="1"/>
    <col min="10" max="10" width="35" style="27" customWidth="1"/>
    <col min="11" max="12" width="11.59765625" style="27" customWidth="1"/>
    <col min="13" max="13" width="18.09765625" style="31" customWidth="1"/>
    <col min="14" max="14" width="24.59765625" style="27" customWidth="1"/>
    <col min="15" max="16" width="20.59765625" style="27" customWidth="1"/>
    <col min="17" max="22" width="2.09765625" style="1" customWidth="1"/>
    <col min="23" max="26" width="15.59765625" style="1" customWidth="1"/>
    <col min="27" max="27" width="5.59765625" style="1" customWidth="1"/>
    <col min="28" max="41" width="2.09765625" style="1" customWidth="1"/>
    <col min="42" max="16384" width="8.3984375" style="1"/>
  </cols>
  <sheetData>
    <row r="1" spans="1:16" ht="49.5" customHeight="1" x14ac:dyDescent="0.45">
      <c r="A1" s="32" t="s">
        <v>0</v>
      </c>
      <c r="B1" s="33" t="s">
        <v>1</v>
      </c>
      <c r="C1" s="34" t="s">
        <v>2</v>
      </c>
      <c r="D1" s="34" t="s">
        <v>3</v>
      </c>
      <c r="E1" s="34" t="s">
        <v>4</v>
      </c>
      <c r="F1" s="33" t="s">
        <v>5</v>
      </c>
      <c r="G1" s="33" t="s">
        <v>6</v>
      </c>
      <c r="H1" s="34" t="s">
        <v>7</v>
      </c>
      <c r="I1" s="34" t="s">
        <v>8</v>
      </c>
      <c r="J1" s="34" t="s">
        <v>9</v>
      </c>
      <c r="K1" s="34" t="s">
        <v>10</v>
      </c>
      <c r="L1" s="34" t="s">
        <v>11</v>
      </c>
      <c r="M1" s="34" t="s">
        <v>12</v>
      </c>
      <c r="N1" s="35" t="s">
        <v>13</v>
      </c>
      <c r="O1" s="34" t="s">
        <v>14</v>
      </c>
      <c r="P1" s="34" t="s">
        <v>15</v>
      </c>
    </row>
    <row r="2" spans="1:16" s="11" customFormat="1" ht="269.39999999999998" customHeight="1" x14ac:dyDescent="0.45">
      <c r="A2" s="2">
        <v>1</v>
      </c>
      <c r="B2" s="3" t="s">
        <v>16</v>
      </c>
      <c r="C2" s="4" t="s">
        <v>17</v>
      </c>
      <c r="D2" s="5">
        <v>0.375</v>
      </c>
      <c r="E2" s="5" t="s">
        <v>18</v>
      </c>
      <c r="F2" s="3" t="s">
        <v>19</v>
      </c>
      <c r="G2" s="3" t="s">
        <v>20</v>
      </c>
      <c r="H2" s="6" t="s">
        <v>21</v>
      </c>
      <c r="I2" s="6" t="s">
        <v>22</v>
      </c>
      <c r="J2" s="7" t="s">
        <v>23</v>
      </c>
      <c r="K2" s="3" t="s">
        <v>24</v>
      </c>
      <c r="L2" s="8" t="s">
        <v>25</v>
      </c>
      <c r="M2" s="9" t="s">
        <v>26</v>
      </c>
      <c r="N2" s="10" t="s">
        <v>27</v>
      </c>
      <c r="O2" s="3" t="s">
        <v>28</v>
      </c>
      <c r="P2" s="8" t="s">
        <v>29</v>
      </c>
    </row>
    <row r="3" spans="1:16" s="11" customFormat="1" ht="249.9" customHeight="1" x14ac:dyDescent="0.45">
      <c r="A3" s="2">
        <v>2</v>
      </c>
      <c r="B3" s="3" t="s">
        <v>30</v>
      </c>
      <c r="C3" s="4" t="s">
        <v>31</v>
      </c>
      <c r="D3" s="12" t="s">
        <v>32</v>
      </c>
      <c r="E3" s="12" t="s">
        <v>33</v>
      </c>
      <c r="F3" s="3" t="s">
        <v>34</v>
      </c>
      <c r="G3" s="3" t="s">
        <v>35</v>
      </c>
      <c r="H3" s="6" t="s">
        <v>36</v>
      </c>
      <c r="I3" s="6" t="s">
        <v>37</v>
      </c>
      <c r="J3" s="7" t="s">
        <v>38</v>
      </c>
      <c r="K3" s="3" t="s">
        <v>39</v>
      </c>
      <c r="L3" s="5" t="s">
        <v>40</v>
      </c>
      <c r="M3" s="5" t="s">
        <v>40</v>
      </c>
      <c r="N3" s="13" t="s">
        <v>41</v>
      </c>
      <c r="O3" s="3" t="s">
        <v>42</v>
      </c>
      <c r="P3" s="8" t="s">
        <v>43</v>
      </c>
    </row>
    <row r="4" spans="1:16" s="11" customFormat="1" ht="249.9" customHeight="1" x14ac:dyDescent="0.45">
      <c r="A4" s="2">
        <v>3</v>
      </c>
      <c r="B4" s="3" t="s">
        <v>30</v>
      </c>
      <c r="C4" s="4" t="s">
        <v>31</v>
      </c>
      <c r="D4" s="12" t="s">
        <v>32</v>
      </c>
      <c r="E4" s="12" t="s">
        <v>33</v>
      </c>
      <c r="F4" s="3" t="s">
        <v>44</v>
      </c>
      <c r="G4" s="3" t="s">
        <v>35</v>
      </c>
      <c r="H4" s="6" t="s">
        <v>36</v>
      </c>
      <c r="I4" s="6" t="s">
        <v>37</v>
      </c>
      <c r="J4" s="7" t="s">
        <v>45</v>
      </c>
      <c r="K4" s="3" t="s">
        <v>39</v>
      </c>
      <c r="L4" s="5" t="s">
        <v>40</v>
      </c>
      <c r="M4" s="5" t="s">
        <v>40</v>
      </c>
      <c r="N4" s="13" t="s">
        <v>41</v>
      </c>
      <c r="O4" s="3" t="s">
        <v>42</v>
      </c>
      <c r="P4" s="8" t="s">
        <v>43</v>
      </c>
    </row>
    <row r="5" spans="1:16" s="11" customFormat="1" ht="249.9" customHeight="1" x14ac:dyDescent="0.45">
      <c r="A5" s="2">
        <v>4</v>
      </c>
      <c r="B5" s="3" t="s">
        <v>30</v>
      </c>
      <c r="C5" s="4" t="s">
        <v>46</v>
      </c>
      <c r="D5" s="12" t="s">
        <v>32</v>
      </c>
      <c r="E5" s="12" t="s">
        <v>47</v>
      </c>
      <c r="F5" s="3" t="s">
        <v>48</v>
      </c>
      <c r="G5" s="3" t="s">
        <v>49</v>
      </c>
      <c r="H5" s="6" t="s">
        <v>50</v>
      </c>
      <c r="I5" s="6" t="s">
        <v>51</v>
      </c>
      <c r="J5" s="7" t="s">
        <v>52</v>
      </c>
      <c r="K5" s="3" t="s">
        <v>53</v>
      </c>
      <c r="L5" s="5" t="s">
        <v>40</v>
      </c>
      <c r="M5" s="5" t="s">
        <v>40</v>
      </c>
      <c r="N5" s="13" t="s">
        <v>54</v>
      </c>
      <c r="O5" s="3" t="s">
        <v>55</v>
      </c>
      <c r="P5" s="8" t="s">
        <v>56</v>
      </c>
    </row>
    <row r="6" spans="1:16" s="11" customFormat="1" ht="249.9" customHeight="1" x14ac:dyDescent="0.45">
      <c r="A6" s="2">
        <v>5</v>
      </c>
      <c r="B6" s="14" t="s">
        <v>30</v>
      </c>
      <c r="C6" s="9" t="s">
        <v>57</v>
      </c>
      <c r="D6" s="12" t="s">
        <v>32</v>
      </c>
      <c r="E6" s="12" t="s">
        <v>33</v>
      </c>
      <c r="F6" s="3" t="s">
        <v>58</v>
      </c>
      <c r="G6" s="3" t="s">
        <v>59</v>
      </c>
      <c r="H6" s="6" t="s">
        <v>60</v>
      </c>
      <c r="I6" s="6" t="s">
        <v>61</v>
      </c>
      <c r="J6" s="7" t="s">
        <v>62</v>
      </c>
      <c r="K6" s="5" t="s">
        <v>40</v>
      </c>
      <c r="L6" s="5" t="s">
        <v>40</v>
      </c>
      <c r="M6" s="5" t="s">
        <v>40</v>
      </c>
      <c r="N6" s="13" t="s">
        <v>41</v>
      </c>
      <c r="O6" s="3" t="s">
        <v>42</v>
      </c>
      <c r="P6" s="8" t="s">
        <v>43</v>
      </c>
    </row>
    <row r="7" spans="1:16" s="11" customFormat="1" ht="249.9" customHeight="1" x14ac:dyDescent="0.45">
      <c r="A7" s="2">
        <v>6</v>
      </c>
      <c r="B7" s="3" t="s">
        <v>30</v>
      </c>
      <c r="C7" s="9" t="s">
        <v>57</v>
      </c>
      <c r="D7" s="12" t="s">
        <v>32</v>
      </c>
      <c r="E7" s="12" t="s">
        <v>33</v>
      </c>
      <c r="F7" s="3" t="s">
        <v>63</v>
      </c>
      <c r="G7" s="3" t="s">
        <v>64</v>
      </c>
      <c r="H7" s="6" t="s">
        <v>60</v>
      </c>
      <c r="I7" s="6" t="s">
        <v>61</v>
      </c>
      <c r="J7" s="7" t="s">
        <v>65</v>
      </c>
      <c r="K7" s="3" t="s">
        <v>66</v>
      </c>
      <c r="L7" s="5" t="s">
        <v>40</v>
      </c>
      <c r="M7" s="5" t="s">
        <v>40</v>
      </c>
      <c r="N7" s="13" t="s">
        <v>41</v>
      </c>
      <c r="O7" s="3" t="s">
        <v>42</v>
      </c>
      <c r="P7" s="8" t="s">
        <v>43</v>
      </c>
    </row>
    <row r="8" spans="1:16" s="11" customFormat="1" ht="249.9" customHeight="1" x14ac:dyDescent="0.45">
      <c r="A8" s="2">
        <v>7</v>
      </c>
      <c r="B8" s="3" t="s">
        <v>30</v>
      </c>
      <c r="C8" s="4" t="s">
        <v>67</v>
      </c>
      <c r="D8" s="12" t="s">
        <v>32</v>
      </c>
      <c r="E8" s="12" t="s">
        <v>33</v>
      </c>
      <c r="F8" s="3" t="s">
        <v>68</v>
      </c>
      <c r="G8" s="3" t="s">
        <v>69</v>
      </c>
      <c r="H8" s="6" t="s">
        <v>60</v>
      </c>
      <c r="I8" s="6" t="s">
        <v>61</v>
      </c>
      <c r="J8" s="7" t="s">
        <v>70</v>
      </c>
      <c r="K8" s="5" t="s">
        <v>40</v>
      </c>
      <c r="L8" s="5" t="s">
        <v>40</v>
      </c>
      <c r="M8" s="5" t="s">
        <v>40</v>
      </c>
      <c r="N8" s="13" t="s">
        <v>41</v>
      </c>
      <c r="O8" s="3" t="s">
        <v>42</v>
      </c>
      <c r="P8" s="8" t="s">
        <v>43</v>
      </c>
    </row>
    <row r="9" spans="1:16" s="11" customFormat="1" ht="249.9" customHeight="1" x14ac:dyDescent="0.45">
      <c r="A9" s="2">
        <v>8</v>
      </c>
      <c r="B9" s="3" t="s">
        <v>30</v>
      </c>
      <c r="C9" s="4" t="s">
        <v>71</v>
      </c>
      <c r="D9" s="5" t="s">
        <v>40</v>
      </c>
      <c r="E9" s="5" t="s">
        <v>40</v>
      </c>
      <c r="F9" s="3" t="s">
        <v>72</v>
      </c>
      <c r="G9" s="3" t="s">
        <v>73</v>
      </c>
      <c r="H9" s="6" t="s">
        <v>60</v>
      </c>
      <c r="I9" s="6" t="s">
        <v>61</v>
      </c>
      <c r="J9" s="7" t="s">
        <v>74</v>
      </c>
      <c r="K9" s="5" t="s">
        <v>40</v>
      </c>
      <c r="L9" s="5" t="s">
        <v>40</v>
      </c>
      <c r="M9" s="5" t="s">
        <v>40</v>
      </c>
      <c r="N9" s="13" t="s">
        <v>41</v>
      </c>
      <c r="O9" s="3" t="s">
        <v>42</v>
      </c>
      <c r="P9" s="8" t="s">
        <v>43</v>
      </c>
    </row>
    <row r="10" spans="1:16" s="11" customFormat="1" ht="249.9" customHeight="1" x14ac:dyDescent="0.45">
      <c r="A10" s="2">
        <v>9</v>
      </c>
      <c r="B10" s="3" t="s">
        <v>30</v>
      </c>
      <c r="C10" s="9" t="s">
        <v>75</v>
      </c>
      <c r="D10" s="12" t="s">
        <v>76</v>
      </c>
      <c r="E10" s="12" t="s">
        <v>77</v>
      </c>
      <c r="F10" s="3" t="s">
        <v>78</v>
      </c>
      <c r="G10" s="3" t="s">
        <v>79</v>
      </c>
      <c r="H10" s="6" t="s">
        <v>60</v>
      </c>
      <c r="I10" s="6" t="s">
        <v>61</v>
      </c>
      <c r="J10" s="7" t="s">
        <v>80</v>
      </c>
      <c r="K10" s="5" t="s">
        <v>40</v>
      </c>
      <c r="L10" s="5" t="s">
        <v>40</v>
      </c>
      <c r="M10" s="5" t="s">
        <v>40</v>
      </c>
      <c r="N10" s="13" t="s">
        <v>41</v>
      </c>
      <c r="O10" s="3" t="s">
        <v>42</v>
      </c>
      <c r="P10" s="8" t="s">
        <v>43</v>
      </c>
    </row>
    <row r="11" spans="1:16" s="11" customFormat="1" ht="291.60000000000002" customHeight="1" x14ac:dyDescent="0.45">
      <c r="A11" s="2">
        <v>10</v>
      </c>
      <c r="B11" s="3" t="s">
        <v>81</v>
      </c>
      <c r="C11" s="4" t="s">
        <v>82</v>
      </c>
      <c r="D11" s="5">
        <v>0.75</v>
      </c>
      <c r="E11" s="5">
        <v>0.83333333333333337</v>
      </c>
      <c r="F11" s="3" t="s">
        <v>83</v>
      </c>
      <c r="G11" s="3" t="s">
        <v>84</v>
      </c>
      <c r="H11" s="15" t="s">
        <v>85</v>
      </c>
      <c r="I11" s="15" t="s">
        <v>86</v>
      </c>
      <c r="J11" s="7" t="s">
        <v>87</v>
      </c>
      <c r="K11" s="3" t="s">
        <v>24</v>
      </c>
      <c r="L11" s="8" t="s">
        <v>88</v>
      </c>
      <c r="M11" s="9" t="s">
        <v>89</v>
      </c>
      <c r="N11" s="16" t="s">
        <v>90</v>
      </c>
      <c r="O11" s="3" t="s">
        <v>91</v>
      </c>
      <c r="P11" s="8" t="s">
        <v>92</v>
      </c>
    </row>
    <row r="12" spans="1:16" s="11" customFormat="1" ht="249.9" customHeight="1" x14ac:dyDescent="0.45">
      <c r="A12" s="2">
        <v>11</v>
      </c>
      <c r="B12" s="3" t="s">
        <v>93</v>
      </c>
      <c r="C12" s="4">
        <v>46065</v>
      </c>
      <c r="D12" s="12" t="s">
        <v>94</v>
      </c>
      <c r="E12" s="12" t="s">
        <v>95</v>
      </c>
      <c r="F12" s="3" t="s">
        <v>96</v>
      </c>
      <c r="G12" s="3" t="s">
        <v>97</v>
      </c>
      <c r="H12" s="6" t="s">
        <v>98</v>
      </c>
      <c r="I12" s="6" t="s">
        <v>99</v>
      </c>
      <c r="J12" s="7" t="s">
        <v>100</v>
      </c>
      <c r="K12" s="3" t="s">
        <v>24</v>
      </c>
      <c r="L12" s="8" t="s">
        <v>101</v>
      </c>
      <c r="M12" s="9" t="s">
        <v>102</v>
      </c>
      <c r="N12" s="13" t="s">
        <v>103</v>
      </c>
      <c r="O12" s="3" t="s">
        <v>104</v>
      </c>
      <c r="P12" s="8" t="s">
        <v>105</v>
      </c>
    </row>
    <row r="13" spans="1:16" s="11" customFormat="1" ht="282.60000000000002" customHeight="1" x14ac:dyDescent="0.45">
      <c r="A13" s="2">
        <v>12</v>
      </c>
      <c r="B13" s="3" t="s">
        <v>81</v>
      </c>
      <c r="C13" s="9">
        <v>46065</v>
      </c>
      <c r="D13" s="12" t="s">
        <v>106</v>
      </c>
      <c r="E13" s="12" t="s">
        <v>107</v>
      </c>
      <c r="F13" s="17" t="s">
        <v>108</v>
      </c>
      <c r="G13" s="3" t="s">
        <v>84</v>
      </c>
      <c r="H13" s="6" t="s">
        <v>85</v>
      </c>
      <c r="I13" s="6" t="s">
        <v>86</v>
      </c>
      <c r="J13" s="7" t="s">
        <v>109</v>
      </c>
      <c r="K13" s="3" t="s">
        <v>24</v>
      </c>
      <c r="L13" s="8" t="s">
        <v>110</v>
      </c>
      <c r="M13" s="9" t="s">
        <v>111</v>
      </c>
      <c r="N13" s="16" t="s">
        <v>112</v>
      </c>
      <c r="O13" s="3" t="s">
        <v>113</v>
      </c>
      <c r="P13" s="8" t="s">
        <v>92</v>
      </c>
    </row>
    <row r="14" spans="1:16" s="11" customFormat="1" ht="293.39999999999998" customHeight="1" x14ac:dyDescent="0.45">
      <c r="A14" s="2">
        <v>13</v>
      </c>
      <c r="B14" s="3" t="s">
        <v>16</v>
      </c>
      <c r="C14" s="4">
        <v>46067</v>
      </c>
      <c r="D14" s="12" t="s">
        <v>114</v>
      </c>
      <c r="E14" s="12" t="s">
        <v>115</v>
      </c>
      <c r="F14" s="3" t="s">
        <v>116</v>
      </c>
      <c r="G14" s="3" t="s">
        <v>117</v>
      </c>
      <c r="H14" s="6" t="s">
        <v>118</v>
      </c>
      <c r="I14" s="6" t="s">
        <v>119</v>
      </c>
      <c r="J14" s="7" t="s">
        <v>120</v>
      </c>
      <c r="K14" s="3" t="s">
        <v>24</v>
      </c>
      <c r="L14" s="8" t="s">
        <v>121</v>
      </c>
      <c r="M14" s="9" t="s">
        <v>26</v>
      </c>
      <c r="N14" s="10" t="s">
        <v>122</v>
      </c>
      <c r="O14" s="3" t="s">
        <v>123</v>
      </c>
      <c r="P14" s="8" t="s">
        <v>124</v>
      </c>
    </row>
    <row r="15" spans="1:16" s="11" customFormat="1" ht="249.9" customHeight="1" x14ac:dyDescent="0.45">
      <c r="A15" s="2">
        <v>14</v>
      </c>
      <c r="B15" s="3" t="s">
        <v>16</v>
      </c>
      <c r="C15" s="18" t="s">
        <v>125</v>
      </c>
      <c r="D15" s="12" t="s">
        <v>126</v>
      </c>
      <c r="E15" s="5" t="s">
        <v>40</v>
      </c>
      <c r="F15" s="3" t="s">
        <v>127</v>
      </c>
      <c r="G15" s="3" t="s">
        <v>128</v>
      </c>
      <c r="H15" s="6" t="s">
        <v>129</v>
      </c>
      <c r="I15" s="6" t="s">
        <v>130</v>
      </c>
      <c r="J15" s="7" t="s">
        <v>131</v>
      </c>
      <c r="K15" s="3" t="s">
        <v>132</v>
      </c>
      <c r="L15" s="8" t="s">
        <v>133</v>
      </c>
      <c r="M15" s="5" t="s">
        <v>40</v>
      </c>
      <c r="N15" s="19" t="s">
        <v>134</v>
      </c>
      <c r="O15" s="3" t="s">
        <v>135</v>
      </c>
      <c r="P15" s="8" t="s">
        <v>136</v>
      </c>
    </row>
    <row r="16" spans="1:16" s="11" customFormat="1" ht="305.39999999999998" customHeight="1" x14ac:dyDescent="0.45">
      <c r="A16" s="2">
        <v>15</v>
      </c>
      <c r="B16" s="3" t="s">
        <v>93</v>
      </c>
      <c r="C16" s="4">
        <v>46068</v>
      </c>
      <c r="D16" s="12" t="s">
        <v>137</v>
      </c>
      <c r="E16" s="12" t="s">
        <v>138</v>
      </c>
      <c r="F16" s="3" t="s">
        <v>139</v>
      </c>
      <c r="G16" s="3" t="s">
        <v>117</v>
      </c>
      <c r="H16" s="6" t="s">
        <v>118</v>
      </c>
      <c r="I16" s="6" t="s">
        <v>119</v>
      </c>
      <c r="J16" s="7" t="s">
        <v>140</v>
      </c>
      <c r="K16" s="3" t="s">
        <v>24</v>
      </c>
      <c r="L16" s="8" t="s">
        <v>141</v>
      </c>
      <c r="M16" s="9" t="s">
        <v>26</v>
      </c>
      <c r="N16" s="10" t="s">
        <v>122</v>
      </c>
      <c r="O16" s="3" t="s">
        <v>123</v>
      </c>
      <c r="P16" s="8" t="s">
        <v>124</v>
      </c>
    </row>
    <row r="17" spans="1:16" s="11" customFormat="1" ht="249.9" customHeight="1" x14ac:dyDescent="0.45">
      <c r="A17" s="2">
        <v>16</v>
      </c>
      <c r="B17" s="3" t="s">
        <v>93</v>
      </c>
      <c r="C17" s="4">
        <v>46069</v>
      </c>
      <c r="D17" s="12" t="s">
        <v>94</v>
      </c>
      <c r="E17" s="12" t="s">
        <v>95</v>
      </c>
      <c r="F17" s="3" t="s">
        <v>142</v>
      </c>
      <c r="G17" s="3" t="s">
        <v>97</v>
      </c>
      <c r="H17" s="6" t="s">
        <v>98</v>
      </c>
      <c r="I17" s="6" t="s">
        <v>99</v>
      </c>
      <c r="J17" s="7" t="s">
        <v>143</v>
      </c>
      <c r="K17" s="3" t="s">
        <v>24</v>
      </c>
      <c r="L17" s="8" t="s">
        <v>144</v>
      </c>
      <c r="M17" s="9" t="s">
        <v>102</v>
      </c>
      <c r="N17" s="13" t="s">
        <v>145</v>
      </c>
      <c r="O17" s="3" t="s">
        <v>104</v>
      </c>
      <c r="P17" s="8" t="s">
        <v>105</v>
      </c>
    </row>
    <row r="18" spans="1:16" s="11" customFormat="1" ht="249.9" customHeight="1" x14ac:dyDescent="0.45">
      <c r="A18" s="2">
        <v>17</v>
      </c>
      <c r="B18" s="3" t="s">
        <v>30</v>
      </c>
      <c r="C18" s="4" t="s">
        <v>146</v>
      </c>
      <c r="D18" s="12" t="s">
        <v>32</v>
      </c>
      <c r="E18" s="12" t="s">
        <v>47</v>
      </c>
      <c r="F18" s="3" t="s">
        <v>147</v>
      </c>
      <c r="G18" s="3" t="s">
        <v>148</v>
      </c>
      <c r="H18" s="6" t="s">
        <v>50</v>
      </c>
      <c r="I18" s="6" t="s">
        <v>51</v>
      </c>
      <c r="J18" s="7" t="s">
        <v>149</v>
      </c>
      <c r="K18" s="3" t="s">
        <v>53</v>
      </c>
      <c r="L18" s="5" t="s">
        <v>40</v>
      </c>
      <c r="M18" s="5" t="s">
        <v>40</v>
      </c>
      <c r="N18" s="13" t="s">
        <v>54</v>
      </c>
      <c r="O18" s="3" t="s">
        <v>55</v>
      </c>
      <c r="P18" s="8" t="s">
        <v>56</v>
      </c>
    </row>
    <row r="19" spans="1:16" s="11" customFormat="1" ht="249.9" customHeight="1" x14ac:dyDescent="0.45">
      <c r="A19" s="2">
        <v>18</v>
      </c>
      <c r="B19" s="3" t="s">
        <v>93</v>
      </c>
      <c r="C19" s="4">
        <v>46071</v>
      </c>
      <c r="D19" s="12" t="s">
        <v>150</v>
      </c>
      <c r="E19" s="12" t="s">
        <v>95</v>
      </c>
      <c r="F19" s="3" t="s">
        <v>151</v>
      </c>
      <c r="G19" s="3" t="s">
        <v>152</v>
      </c>
      <c r="H19" s="6" t="s">
        <v>153</v>
      </c>
      <c r="I19" s="6" t="s">
        <v>154</v>
      </c>
      <c r="J19" s="7" t="s">
        <v>155</v>
      </c>
      <c r="K19" s="3" t="s">
        <v>24</v>
      </c>
      <c r="L19" s="8" t="s">
        <v>156</v>
      </c>
      <c r="M19" s="9" t="s">
        <v>157</v>
      </c>
      <c r="N19" s="10" t="s">
        <v>158</v>
      </c>
      <c r="O19" s="3" t="s">
        <v>104</v>
      </c>
      <c r="P19" s="8" t="s">
        <v>105</v>
      </c>
    </row>
    <row r="20" spans="1:16" s="11" customFormat="1" ht="249.9" customHeight="1" x14ac:dyDescent="0.45">
      <c r="A20" s="2">
        <v>19</v>
      </c>
      <c r="B20" s="3" t="s">
        <v>16</v>
      </c>
      <c r="C20" s="4">
        <v>46072</v>
      </c>
      <c r="D20" s="12" t="s">
        <v>159</v>
      </c>
      <c r="E20" s="12" t="s">
        <v>160</v>
      </c>
      <c r="F20" s="3" t="s">
        <v>161</v>
      </c>
      <c r="G20" s="3" t="s">
        <v>152</v>
      </c>
      <c r="H20" s="6" t="s">
        <v>153</v>
      </c>
      <c r="I20" s="6" t="s">
        <v>154</v>
      </c>
      <c r="J20" s="7" t="s">
        <v>162</v>
      </c>
      <c r="K20" s="3" t="s">
        <v>163</v>
      </c>
      <c r="L20" s="8" t="s">
        <v>25</v>
      </c>
      <c r="M20" s="9" t="s">
        <v>164</v>
      </c>
      <c r="N20" s="13" t="s">
        <v>158</v>
      </c>
      <c r="O20" s="3" t="s">
        <v>104</v>
      </c>
      <c r="P20" s="8" t="s">
        <v>105</v>
      </c>
    </row>
    <row r="21" spans="1:16" s="11" customFormat="1" ht="249.9" customHeight="1" x14ac:dyDescent="0.45">
      <c r="A21" s="2">
        <v>20</v>
      </c>
      <c r="B21" s="3" t="s">
        <v>16</v>
      </c>
      <c r="C21" s="4">
        <v>46072</v>
      </c>
      <c r="D21" s="12" t="s">
        <v>165</v>
      </c>
      <c r="E21" s="12" t="s">
        <v>166</v>
      </c>
      <c r="F21" s="3" t="s">
        <v>167</v>
      </c>
      <c r="G21" s="3" t="s">
        <v>168</v>
      </c>
      <c r="H21" s="6" t="s">
        <v>169</v>
      </c>
      <c r="I21" s="6" t="s">
        <v>170</v>
      </c>
      <c r="J21" s="7" t="s">
        <v>171</v>
      </c>
      <c r="K21" s="3" t="s">
        <v>24</v>
      </c>
      <c r="L21" s="8" t="s">
        <v>172</v>
      </c>
      <c r="M21" s="9" t="s">
        <v>173</v>
      </c>
      <c r="N21" s="13" t="s">
        <v>174</v>
      </c>
      <c r="O21" s="3" t="s">
        <v>175</v>
      </c>
      <c r="P21" s="8" t="s">
        <v>176</v>
      </c>
    </row>
    <row r="22" spans="1:16" s="11" customFormat="1" ht="324.60000000000002" customHeight="1" x14ac:dyDescent="0.45">
      <c r="A22" s="2">
        <v>21</v>
      </c>
      <c r="B22" s="3" t="s">
        <v>81</v>
      </c>
      <c r="C22" s="4">
        <v>46074</v>
      </c>
      <c r="D22" s="5">
        <v>0.5625</v>
      </c>
      <c r="E22" s="5">
        <v>0.625</v>
      </c>
      <c r="F22" s="3" t="s">
        <v>177</v>
      </c>
      <c r="G22" s="3" t="s">
        <v>178</v>
      </c>
      <c r="H22" s="15" t="s">
        <v>85</v>
      </c>
      <c r="I22" s="15" t="s">
        <v>86</v>
      </c>
      <c r="J22" s="7" t="s">
        <v>179</v>
      </c>
      <c r="K22" s="3" t="s">
        <v>24</v>
      </c>
      <c r="L22" s="8" t="s">
        <v>180</v>
      </c>
      <c r="M22" s="9" t="s">
        <v>181</v>
      </c>
      <c r="N22" s="16" t="s">
        <v>182</v>
      </c>
      <c r="O22" s="3" t="s">
        <v>183</v>
      </c>
      <c r="P22" s="8" t="s">
        <v>184</v>
      </c>
    </row>
    <row r="23" spans="1:16" s="11" customFormat="1" ht="281.39999999999998" customHeight="1" x14ac:dyDescent="0.45">
      <c r="A23" s="2">
        <v>22</v>
      </c>
      <c r="B23" s="3" t="s">
        <v>93</v>
      </c>
      <c r="C23" s="4" t="s">
        <v>185</v>
      </c>
      <c r="D23" s="12" t="s">
        <v>186</v>
      </c>
      <c r="E23" s="12" t="s">
        <v>187</v>
      </c>
      <c r="F23" s="3" t="s">
        <v>188</v>
      </c>
      <c r="G23" s="3" t="s">
        <v>189</v>
      </c>
      <c r="H23" s="6" t="s">
        <v>118</v>
      </c>
      <c r="I23" s="6" t="s">
        <v>119</v>
      </c>
      <c r="J23" s="7" t="s">
        <v>190</v>
      </c>
      <c r="K23" s="3" t="s">
        <v>24</v>
      </c>
      <c r="L23" s="8" t="s">
        <v>191</v>
      </c>
      <c r="M23" s="9" t="s">
        <v>26</v>
      </c>
      <c r="N23" s="10" t="s">
        <v>122</v>
      </c>
      <c r="O23" s="3" t="s">
        <v>123</v>
      </c>
      <c r="P23" s="8" t="s">
        <v>124</v>
      </c>
    </row>
    <row r="24" spans="1:16" s="11" customFormat="1" ht="249.9" customHeight="1" x14ac:dyDescent="0.45">
      <c r="A24" s="2">
        <v>23</v>
      </c>
      <c r="B24" s="3" t="s">
        <v>16</v>
      </c>
      <c r="C24" s="4" t="s">
        <v>192</v>
      </c>
      <c r="D24" s="5">
        <v>0.375</v>
      </c>
      <c r="E24" s="5">
        <v>0.70833333333333337</v>
      </c>
      <c r="F24" s="3" t="s">
        <v>193</v>
      </c>
      <c r="G24" s="3" t="s">
        <v>194</v>
      </c>
      <c r="H24" s="6" t="s">
        <v>195</v>
      </c>
      <c r="I24" s="6" t="s">
        <v>196</v>
      </c>
      <c r="J24" s="7" t="s">
        <v>197</v>
      </c>
      <c r="K24" s="3" t="s">
        <v>24</v>
      </c>
      <c r="L24" s="5" t="s">
        <v>40</v>
      </c>
      <c r="M24" s="5" t="s">
        <v>40</v>
      </c>
      <c r="N24" s="10" t="s">
        <v>198</v>
      </c>
      <c r="O24" s="3" t="s">
        <v>199</v>
      </c>
      <c r="P24" s="8" t="s">
        <v>200</v>
      </c>
    </row>
    <row r="25" spans="1:16" s="11" customFormat="1" ht="288.60000000000002" customHeight="1" x14ac:dyDescent="0.45">
      <c r="A25" s="2">
        <v>24</v>
      </c>
      <c r="B25" s="3" t="s">
        <v>16</v>
      </c>
      <c r="C25" s="9">
        <v>46076</v>
      </c>
      <c r="D25" s="17" t="s">
        <v>201</v>
      </c>
      <c r="E25" s="17" t="s">
        <v>202</v>
      </c>
      <c r="F25" s="3" t="s">
        <v>203</v>
      </c>
      <c r="G25" s="3" t="s">
        <v>204</v>
      </c>
      <c r="H25" s="20" t="s">
        <v>205</v>
      </c>
      <c r="I25" s="6" t="s">
        <v>206</v>
      </c>
      <c r="J25" s="7" t="s">
        <v>207</v>
      </c>
      <c r="K25" s="3" t="s">
        <v>24</v>
      </c>
      <c r="L25" s="8" t="s">
        <v>208</v>
      </c>
      <c r="M25" s="9" t="s">
        <v>209</v>
      </c>
      <c r="N25" s="10" t="s">
        <v>210</v>
      </c>
      <c r="O25" s="3" t="s">
        <v>204</v>
      </c>
      <c r="P25" s="8" t="s">
        <v>211</v>
      </c>
    </row>
    <row r="26" spans="1:16" s="11" customFormat="1" ht="249.9" customHeight="1" x14ac:dyDescent="0.45">
      <c r="A26" s="2">
        <v>25</v>
      </c>
      <c r="B26" s="3" t="s">
        <v>16</v>
      </c>
      <c r="C26" s="4">
        <v>46079</v>
      </c>
      <c r="D26" s="12" t="s">
        <v>212</v>
      </c>
      <c r="E26" s="12" t="s">
        <v>213</v>
      </c>
      <c r="F26" s="3" t="s">
        <v>214</v>
      </c>
      <c r="G26" s="3" t="s">
        <v>215</v>
      </c>
      <c r="H26" s="6" t="s">
        <v>169</v>
      </c>
      <c r="I26" s="6" t="s">
        <v>170</v>
      </c>
      <c r="J26" s="7" t="s">
        <v>216</v>
      </c>
      <c r="K26" s="3" t="s">
        <v>24</v>
      </c>
      <c r="L26" s="8" t="s">
        <v>217</v>
      </c>
      <c r="M26" s="9" t="s">
        <v>218</v>
      </c>
      <c r="N26" s="13" t="s">
        <v>174</v>
      </c>
      <c r="O26" s="3" t="s">
        <v>175</v>
      </c>
      <c r="P26" s="8" t="s">
        <v>176</v>
      </c>
    </row>
    <row r="27" spans="1:16" s="11" customFormat="1" ht="310.8" customHeight="1" x14ac:dyDescent="0.45">
      <c r="A27" s="2">
        <v>26</v>
      </c>
      <c r="B27" s="3" t="s">
        <v>16</v>
      </c>
      <c r="C27" s="4">
        <v>46080</v>
      </c>
      <c r="D27" s="12" t="s">
        <v>76</v>
      </c>
      <c r="E27" s="12" t="s">
        <v>219</v>
      </c>
      <c r="F27" s="3" t="s">
        <v>220</v>
      </c>
      <c r="G27" s="3" t="s">
        <v>168</v>
      </c>
      <c r="H27" s="6" t="s">
        <v>221</v>
      </c>
      <c r="I27" s="6" t="s">
        <v>222</v>
      </c>
      <c r="J27" s="7" t="s">
        <v>223</v>
      </c>
      <c r="K27" s="3" t="s">
        <v>24</v>
      </c>
      <c r="L27" s="8" t="s">
        <v>172</v>
      </c>
      <c r="M27" s="9" t="s">
        <v>173</v>
      </c>
      <c r="N27" s="10" t="s">
        <v>174</v>
      </c>
      <c r="O27" s="3" t="s">
        <v>175</v>
      </c>
      <c r="P27" s="8" t="s">
        <v>176</v>
      </c>
    </row>
    <row r="28" spans="1:16" s="11" customFormat="1" ht="351" customHeight="1" x14ac:dyDescent="0.45">
      <c r="A28" s="2">
        <v>27</v>
      </c>
      <c r="B28" s="3" t="s">
        <v>81</v>
      </c>
      <c r="C28" s="9">
        <v>46080</v>
      </c>
      <c r="D28" s="12" t="s">
        <v>224</v>
      </c>
      <c r="E28" s="12" t="s">
        <v>225</v>
      </c>
      <c r="F28" s="17" t="s">
        <v>226</v>
      </c>
      <c r="G28" s="3" t="s">
        <v>84</v>
      </c>
      <c r="H28" s="6" t="s">
        <v>85</v>
      </c>
      <c r="I28" s="6" t="s">
        <v>86</v>
      </c>
      <c r="J28" s="7" t="s">
        <v>227</v>
      </c>
      <c r="K28" s="3" t="s">
        <v>24</v>
      </c>
      <c r="L28" s="8" t="s">
        <v>110</v>
      </c>
      <c r="M28" s="9" t="s">
        <v>111</v>
      </c>
      <c r="N28" s="16" t="s">
        <v>228</v>
      </c>
      <c r="O28" s="3" t="s">
        <v>113</v>
      </c>
      <c r="P28" s="8" t="s">
        <v>92</v>
      </c>
    </row>
    <row r="29" spans="1:16" s="11" customFormat="1" ht="249.9" customHeight="1" x14ac:dyDescent="0.45">
      <c r="A29" s="2">
        <v>28</v>
      </c>
      <c r="B29" s="3" t="s">
        <v>30</v>
      </c>
      <c r="C29" s="4" t="s">
        <v>229</v>
      </c>
      <c r="D29" s="12" t="s">
        <v>230</v>
      </c>
      <c r="E29" s="12" t="s">
        <v>231</v>
      </c>
      <c r="F29" s="3" t="s">
        <v>232</v>
      </c>
      <c r="G29" s="3" t="s">
        <v>233</v>
      </c>
      <c r="H29" s="6" t="s">
        <v>36</v>
      </c>
      <c r="I29" s="6" t="s">
        <v>37</v>
      </c>
      <c r="J29" s="7" t="s">
        <v>234</v>
      </c>
      <c r="K29" s="5" t="s">
        <v>40</v>
      </c>
      <c r="L29" s="8" t="s">
        <v>235</v>
      </c>
      <c r="M29" s="3" t="s">
        <v>236</v>
      </c>
      <c r="N29" s="13" t="s">
        <v>41</v>
      </c>
      <c r="O29" s="3" t="s">
        <v>42</v>
      </c>
      <c r="P29" s="8" t="s">
        <v>43</v>
      </c>
    </row>
    <row r="30" spans="1:16" s="11" customFormat="1" ht="249.9" customHeight="1" x14ac:dyDescent="0.45">
      <c r="A30" s="2">
        <v>29</v>
      </c>
      <c r="B30" s="3" t="s">
        <v>93</v>
      </c>
      <c r="C30" s="4">
        <v>46081</v>
      </c>
      <c r="D30" s="12" t="s">
        <v>94</v>
      </c>
      <c r="E30" s="12" t="s">
        <v>237</v>
      </c>
      <c r="F30" s="3" t="s">
        <v>238</v>
      </c>
      <c r="G30" s="3" t="s">
        <v>152</v>
      </c>
      <c r="H30" s="6" t="s">
        <v>153</v>
      </c>
      <c r="I30" s="6" t="s">
        <v>154</v>
      </c>
      <c r="J30" s="7" t="s">
        <v>239</v>
      </c>
      <c r="K30" s="3" t="s">
        <v>240</v>
      </c>
      <c r="L30" s="8" t="s">
        <v>241</v>
      </c>
      <c r="M30" s="9" t="s">
        <v>242</v>
      </c>
      <c r="N30" s="13" t="s">
        <v>158</v>
      </c>
      <c r="O30" s="3" t="s">
        <v>104</v>
      </c>
      <c r="P30" s="8" t="s">
        <v>105</v>
      </c>
    </row>
    <row r="31" spans="1:16" s="11" customFormat="1" ht="249.9" customHeight="1" x14ac:dyDescent="0.45">
      <c r="A31" s="2">
        <v>30</v>
      </c>
      <c r="B31" s="3" t="s">
        <v>93</v>
      </c>
      <c r="C31" s="4">
        <v>46081</v>
      </c>
      <c r="D31" s="12" t="s">
        <v>243</v>
      </c>
      <c r="E31" s="12" t="s">
        <v>244</v>
      </c>
      <c r="F31" s="3" t="s">
        <v>245</v>
      </c>
      <c r="G31" s="3" t="s">
        <v>246</v>
      </c>
      <c r="H31" s="6" t="s">
        <v>118</v>
      </c>
      <c r="I31" s="6" t="s">
        <v>119</v>
      </c>
      <c r="J31" s="7" t="s">
        <v>247</v>
      </c>
      <c r="K31" s="3" t="s">
        <v>248</v>
      </c>
      <c r="L31" s="8" t="s">
        <v>141</v>
      </c>
      <c r="M31" s="9" t="s">
        <v>26</v>
      </c>
      <c r="N31" s="10" t="s">
        <v>122</v>
      </c>
      <c r="O31" s="3" t="s">
        <v>123</v>
      </c>
      <c r="P31" s="8" t="s">
        <v>124</v>
      </c>
    </row>
    <row r="32" spans="1:16" s="11" customFormat="1" ht="249.9" customHeight="1" x14ac:dyDescent="0.45">
      <c r="A32" s="2">
        <v>31</v>
      </c>
      <c r="B32" s="3" t="s">
        <v>93</v>
      </c>
      <c r="C32" s="4">
        <v>46081</v>
      </c>
      <c r="D32" s="12" t="s">
        <v>126</v>
      </c>
      <c r="E32" s="12" t="s">
        <v>249</v>
      </c>
      <c r="F32" s="3" t="s">
        <v>250</v>
      </c>
      <c r="G32" s="3" t="s">
        <v>189</v>
      </c>
      <c r="H32" s="6" t="s">
        <v>118</v>
      </c>
      <c r="I32" s="6" t="s">
        <v>119</v>
      </c>
      <c r="J32" s="7" t="s">
        <v>251</v>
      </c>
      <c r="K32" s="3" t="s">
        <v>24</v>
      </c>
      <c r="L32" s="8" t="s">
        <v>252</v>
      </c>
      <c r="M32" s="9" t="s">
        <v>26</v>
      </c>
      <c r="N32" s="10" t="s">
        <v>122</v>
      </c>
      <c r="O32" s="3" t="s">
        <v>123</v>
      </c>
      <c r="P32" s="8" t="s">
        <v>124</v>
      </c>
    </row>
    <row r="33" spans="1:23" s="11" customFormat="1" ht="249.9" customHeight="1" x14ac:dyDescent="0.45">
      <c r="A33" s="2">
        <v>32</v>
      </c>
      <c r="B33" s="3" t="s">
        <v>81</v>
      </c>
      <c r="C33" s="4">
        <v>46081</v>
      </c>
      <c r="D33" s="12" t="s">
        <v>94</v>
      </c>
      <c r="E33" s="12" t="s">
        <v>95</v>
      </c>
      <c r="F33" s="3" t="s">
        <v>253</v>
      </c>
      <c r="G33" s="3" t="s">
        <v>84</v>
      </c>
      <c r="H33" s="6" t="s">
        <v>85</v>
      </c>
      <c r="I33" s="6" t="s">
        <v>86</v>
      </c>
      <c r="J33" s="7" t="s">
        <v>254</v>
      </c>
      <c r="K33" s="3" t="s">
        <v>255</v>
      </c>
      <c r="L33" s="8" t="s">
        <v>256</v>
      </c>
      <c r="M33" s="9" t="s">
        <v>257</v>
      </c>
      <c r="N33" s="16" t="s">
        <v>258</v>
      </c>
      <c r="O33" s="3" t="s">
        <v>113</v>
      </c>
      <c r="P33" s="8" t="s">
        <v>92</v>
      </c>
    </row>
    <row r="34" spans="1:23" s="11" customFormat="1" ht="249.9" customHeight="1" x14ac:dyDescent="0.45">
      <c r="A34" s="2">
        <v>33</v>
      </c>
      <c r="B34" s="14" t="s">
        <v>16</v>
      </c>
      <c r="C34" s="9">
        <v>46082</v>
      </c>
      <c r="D34" s="5">
        <v>0.41666666666666669</v>
      </c>
      <c r="E34" s="5">
        <v>0.625</v>
      </c>
      <c r="F34" s="3" t="s">
        <v>259</v>
      </c>
      <c r="G34" s="3" t="s">
        <v>260</v>
      </c>
      <c r="H34" s="6" t="s">
        <v>261</v>
      </c>
      <c r="I34" s="6" t="s">
        <v>262</v>
      </c>
      <c r="J34" s="7" t="s">
        <v>263</v>
      </c>
      <c r="K34" s="3" t="s">
        <v>264</v>
      </c>
      <c r="L34" s="8" t="s">
        <v>265</v>
      </c>
      <c r="M34" s="21" t="s">
        <v>266</v>
      </c>
      <c r="N34" s="22" t="s">
        <v>267</v>
      </c>
      <c r="O34" s="3" t="s">
        <v>268</v>
      </c>
      <c r="P34" s="8" t="s">
        <v>269</v>
      </c>
    </row>
    <row r="35" spans="1:23" s="11" customFormat="1" ht="338.4" customHeight="1" x14ac:dyDescent="0.45">
      <c r="A35" s="2">
        <v>34</v>
      </c>
      <c r="B35" s="3" t="s">
        <v>81</v>
      </c>
      <c r="C35" s="4" t="s">
        <v>270</v>
      </c>
      <c r="D35" s="12" t="s">
        <v>106</v>
      </c>
      <c r="E35" s="12" t="s">
        <v>271</v>
      </c>
      <c r="F35" s="3" t="s">
        <v>272</v>
      </c>
      <c r="G35" s="3" t="s">
        <v>84</v>
      </c>
      <c r="H35" s="6" t="s">
        <v>85</v>
      </c>
      <c r="I35" s="6" t="s">
        <v>86</v>
      </c>
      <c r="J35" s="7" t="s">
        <v>273</v>
      </c>
      <c r="K35" s="3" t="s">
        <v>274</v>
      </c>
      <c r="L35" s="8" t="s">
        <v>256</v>
      </c>
      <c r="M35" s="9" t="s">
        <v>257</v>
      </c>
      <c r="N35" s="13" t="s">
        <v>275</v>
      </c>
      <c r="O35" s="3" t="s">
        <v>113</v>
      </c>
      <c r="P35" s="8" t="s">
        <v>92</v>
      </c>
    </row>
    <row r="36" spans="1:23" s="11" customFormat="1" ht="249.9" customHeight="1" x14ac:dyDescent="0.45">
      <c r="A36" s="2">
        <v>35</v>
      </c>
      <c r="B36" s="3" t="s">
        <v>93</v>
      </c>
      <c r="C36" s="4">
        <v>46086</v>
      </c>
      <c r="D36" s="12" t="s">
        <v>94</v>
      </c>
      <c r="E36" s="12" t="s">
        <v>95</v>
      </c>
      <c r="F36" s="3" t="s">
        <v>276</v>
      </c>
      <c r="G36" s="3" t="s">
        <v>97</v>
      </c>
      <c r="H36" s="6" t="s">
        <v>98</v>
      </c>
      <c r="I36" s="6" t="s">
        <v>99</v>
      </c>
      <c r="J36" s="7" t="s">
        <v>277</v>
      </c>
      <c r="K36" s="3" t="s">
        <v>24</v>
      </c>
      <c r="L36" s="8" t="s">
        <v>25</v>
      </c>
      <c r="M36" s="9" t="s">
        <v>25</v>
      </c>
      <c r="N36" s="13" t="s">
        <v>145</v>
      </c>
      <c r="O36" s="3" t="s">
        <v>104</v>
      </c>
      <c r="P36" s="8" t="s">
        <v>105</v>
      </c>
    </row>
    <row r="37" spans="1:23" s="11" customFormat="1" ht="249.9" customHeight="1" x14ac:dyDescent="0.45">
      <c r="A37" s="2">
        <v>36</v>
      </c>
      <c r="B37" s="14" t="s">
        <v>81</v>
      </c>
      <c r="C37" s="9">
        <v>46087</v>
      </c>
      <c r="D37" s="5">
        <v>0.41666666666666669</v>
      </c>
      <c r="E37" s="5">
        <v>0.5</v>
      </c>
      <c r="F37" s="3" t="s">
        <v>278</v>
      </c>
      <c r="G37" s="3" t="s">
        <v>279</v>
      </c>
      <c r="H37" s="6" t="s">
        <v>280</v>
      </c>
      <c r="I37" s="6" t="s">
        <v>281</v>
      </c>
      <c r="J37" s="7" t="s">
        <v>282</v>
      </c>
      <c r="K37" s="3" t="s">
        <v>283</v>
      </c>
      <c r="L37" s="8" t="s">
        <v>284</v>
      </c>
      <c r="M37" s="21" t="s">
        <v>285</v>
      </c>
      <c r="N37" s="22" t="s">
        <v>267</v>
      </c>
      <c r="O37" s="3" t="s">
        <v>268</v>
      </c>
      <c r="P37" s="8" t="s">
        <v>269</v>
      </c>
    </row>
    <row r="38" spans="1:23" s="11" customFormat="1" ht="249.9" customHeight="1" x14ac:dyDescent="0.45">
      <c r="A38" s="2">
        <v>37</v>
      </c>
      <c r="B38" s="14" t="s">
        <v>81</v>
      </c>
      <c r="C38" s="9">
        <v>46088</v>
      </c>
      <c r="D38" s="5">
        <v>0.5625</v>
      </c>
      <c r="E38" s="5">
        <v>0.625</v>
      </c>
      <c r="F38" s="3" t="s">
        <v>286</v>
      </c>
      <c r="G38" s="3" t="s">
        <v>287</v>
      </c>
      <c r="H38" s="6" t="s">
        <v>288</v>
      </c>
      <c r="I38" s="6" t="s">
        <v>289</v>
      </c>
      <c r="J38" s="7" t="s">
        <v>290</v>
      </c>
      <c r="K38" s="3" t="s">
        <v>24</v>
      </c>
      <c r="L38" s="8" t="s">
        <v>291</v>
      </c>
      <c r="M38" s="21" t="s">
        <v>292</v>
      </c>
      <c r="N38" s="22" t="s">
        <v>267</v>
      </c>
      <c r="O38" s="3" t="s">
        <v>268</v>
      </c>
      <c r="P38" s="8" t="s">
        <v>269</v>
      </c>
    </row>
    <row r="39" spans="1:23" s="11" customFormat="1" ht="249.9" customHeight="1" x14ac:dyDescent="0.45">
      <c r="A39" s="2">
        <v>38</v>
      </c>
      <c r="B39" s="3" t="s">
        <v>81</v>
      </c>
      <c r="C39" s="9">
        <v>46088</v>
      </c>
      <c r="D39" s="12" t="s">
        <v>293</v>
      </c>
      <c r="E39" s="12" t="s">
        <v>271</v>
      </c>
      <c r="F39" s="3" t="s">
        <v>294</v>
      </c>
      <c r="G39" s="3" t="s">
        <v>295</v>
      </c>
      <c r="H39" s="6" t="s">
        <v>296</v>
      </c>
      <c r="I39" s="6" t="s">
        <v>297</v>
      </c>
      <c r="J39" s="7" t="s">
        <v>298</v>
      </c>
      <c r="K39" s="3" t="s">
        <v>24</v>
      </c>
      <c r="L39" s="8" t="s">
        <v>299</v>
      </c>
      <c r="M39" s="9" t="s">
        <v>300</v>
      </c>
      <c r="N39" s="10" t="s">
        <v>301</v>
      </c>
      <c r="O39" s="3" t="s">
        <v>302</v>
      </c>
      <c r="P39" s="8" t="s">
        <v>303</v>
      </c>
    </row>
    <row r="40" spans="1:23" s="11" customFormat="1" ht="263.39999999999998" customHeight="1" x14ac:dyDescent="0.45">
      <c r="A40" s="2">
        <v>39</v>
      </c>
      <c r="B40" s="3" t="s">
        <v>93</v>
      </c>
      <c r="C40" s="4">
        <v>46088</v>
      </c>
      <c r="D40" s="12" t="s">
        <v>304</v>
      </c>
      <c r="E40" s="12" t="s">
        <v>305</v>
      </c>
      <c r="F40" s="3" t="s">
        <v>306</v>
      </c>
      <c r="G40" s="3" t="s">
        <v>189</v>
      </c>
      <c r="H40" s="6" t="s">
        <v>118</v>
      </c>
      <c r="I40" s="6" t="s">
        <v>119</v>
      </c>
      <c r="J40" s="7" t="s">
        <v>307</v>
      </c>
      <c r="K40" s="3" t="s">
        <v>24</v>
      </c>
      <c r="L40" s="8" t="s">
        <v>308</v>
      </c>
      <c r="M40" s="9" t="s">
        <v>26</v>
      </c>
      <c r="N40" s="10" t="s">
        <v>122</v>
      </c>
      <c r="O40" s="3" t="s">
        <v>123</v>
      </c>
      <c r="P40" s="8" t="s">
        <v>124</v>
      </c>
    </row>
    <row r="41" spans="1:23" s="11" customFormat="1" ht="249.9" customHeight="1" x14ac:dyDescent="0.45">
      <c r="A41" s="2">
        <v>40</v>
      </c>
      <c r="B41" s="14" t="s">
        <v>81</v>
      </c>
      <c r="C41" s="9">
        <v>46089</v>
      </c>
      <c r="D41" s="5">
        <v>0.54166666666666663</v>
      </c>
      <c r="E41" s="5">
        <v>0.66666666666666663</v>
      </c>
      <c r="F41" s="3" t="s">
        <v>309</v>
      </c>
      <c r="G41" s="3" t="s">
        <v>310</v>
      </c>
      <c r="H41" s="6" t="s">
        <v>288</v>
      </c>
      <c r="I41" s="6" t="s">
        <v>289</v>
      </c>
      <c r="J41" s="7" t="s">
        <v>311</v>
      </c>
      <c r="K41" s="3" t="s">
        <v>24</v>
      </c>
      <c r="L41" s="8" t="s">
        <v>312</v>
      </c>
      <c r="M41" s="21" t="s">
        <v>292</v>
      </c>
      <c r="N41" s="22" t="s">
        <v>267</v>
      </c>
      <c r="O41" s="3" t="s">
        <v>268</v>
      </c>
      <c r="P41" s="8" t="s">
        <v>269</v>
      </c>
    </row>
    <row r="42" spans="1:23" s="11" customFormat="1" ht="249.9" customHeight="1" x14ac:dyDescent="0.45">
      <c r="A42" s="2">
        <v>41</v>
      </c>
      <c r="B42" s="3" t="s">
        <v>93</v>
      </c>
      <c r="C42" s="9">
        <v>46101</v>
      </c>
      <c r="D42" s="17">
        <v>0.5625</v>
      </c>
      <c r="E42" s="17">
        <v>0.64583333333333337</v>
      </c>
      <c r="F42" s="3" t="s">
        <v>313</v>
      </c>
      <c r="G42" s="3" t="s">
        <v>204</v>
      </c>
      <c r="H42" s="20" t="s">
        <v>205</v>
      </c>
      <c r="I42" s="6" t="s">
        <v>206</v>
      </c>
      <c r="J42" s="7" t="s">
        <v>314</v>
      </c>
      <c r="K42" s="3" t="s">
        <v>24</v>
      </c>
      <c r="L42" s="8" t="s">
        <v>315</v>
      </c>
      <c r="M42" s="9" t="s">
        <v>209</v>
      </c>
      <c r="N42" s="10" t="s">
        <v>210</v>
      </c>
      <c r="O42" s="3" t="s">
        <v>204</v>
      </c>
      <c r="P42" s="8" t="s">
        <v>211</v>
      </c>
    </row>
    <row r="43" spans="1:23" s="11" customFormat="1" ht="345.6" customHeight="1" x14ac:dyDescent="0.45">
      <c r="A43" s="2">
        <v>42</v>
      </c>
      <c r="B43" s="3" t="s">
        <v>16</v>
      </c>
      <c r="C43" s="18" t="s">
        <v>316</v>
      </c>
      <c r="D43" s="23" t="s">
        <v>317</v>
      </c>
      <c r="E43" s="5" t="s">
        <v>40</v>
      </c>
      <c r="F43" s="3" t="s">
        <v>318</v>
      </c>
      <c r="G43" s="3" t="s">
        <v>319</v>
      </c>
      <c r="H43" s="6" t="s">
        <v>320</v>
      </c>
      <c r="I43" s="6" t="s">
        <v>321</v>
      </c>
      <c r="J43" s="7" t="s">
        <v>131</v>
      </c>
      <c r="K43" s="3" t="s">
        <v>132</v>
      </c>
      <c r="L43" s="8" t="s">
        <v>133</v>
      </c>
      <c r="M43" s="5" t="s">
        <v>40</v>
      </c>
      <c r="N43" s="19" t="s">
        <v>322</v>
      </c>
      <c r="O43" s="3" t="s">
        <v>323</v>
      </c>
      <c r="P43" s="8" t="s">
        <v>324</v>
      </c>
    </row>
    <row r="44" spans="1:23" s="11" customFormat="1" ht="249.9" customHeight="1" x14ac:dyDescent="0.45">
      <c r="A44" s="2">
        <v>43</v>
      </c>
      <c r="B44" s="3" t="s">
        <v>325</v>
      </c>
      <c r="C44" s="4" t="s">
        <v>326</v>
      </c>
      <c r="D44" s="5" t="s">
        <v>40</v>
      </c>
      <c r="E44" s="5" t="s">
        <v>40</v>
      </c>
      <c r="F44" s="3" t="s">
        <v>327</v>
      </c>
      <c r="G44" s="3" t="s">
        <v>326</v>
      </c>
      <c r="H44" s="24" t="s">
        <v>328</v>
      </c>
      <c r="I44" s="6" t="s">
        <v>329</v>
      </c>
      <c r="J44" s="7" t="s">
        <v>330</v>
      </c>
      <c r="K44" s="5" t="s">
        <v>40</v>
      </c>
      <c r="L44" s="5" t="s">
        <v>40</v>
      </c>
      <c r="M44" s="5" t="s">
        <v>40</v>
      </c>
      <c r="N44" s="16" t="s">
        <v>331</v>
      </c>
      <c r="O44" s="3" t="s">
        <v>332</v>
      </c>
      <c r="P44" s="8" t="s">
        <v>333</v>
      </c>
      <c r="W44" s="25"/>
    </row>
    <row r="45" spans="1:23" s="11" customFormat="1" ht="249.9" customHeight="1" x14ac:dyDescent="0.45">
      <c r="A45" s="2">
        <v>44</v>
      </c>
      <c r="B45" s="3" t="s">
        <v>334</v>
      </c>
      <c r="C45" s="4" t="s">
        <v>326</v>
      </c>
      <c r="D45" s="5" t="s">
        <v>40</v>
      </c>
      <c r="E45" s="5" t="s">
        <v>40</v>
      </c>
      <c r="F45" s="3" t="s">
        <v>335</v>
      </c>
      <c r="G45" s="3" t="s">
        <v>326</v>
      </c>
      <c r="H45" s="24" t="s">
        <v>328</v>
      </c>
      <c r="I45" s="6" t="s">
        <v>329</v>
      </c>
      <c r="J45" s="7" t="s">
        <v>336</v>
      </c>
      <c r="K45" s="5" t="s">
        <v>40</v>
      </c>
      <c r="L45" s="5" t="s">
        <v>40</v>
      </c>
      <c r="M45" s="5" t="s">
        <v>40</v>
      </c>
      <c r="N45" s="16" t="s">
        <v>337</v>
      </c>
      <c r="O45" s="3" t="s">
        <v>332</v>
      </c>
      <c r="P45" s="8" t="s">
        <v>333</v>
      </c>
      <c r="W45" s="25"/>
    </row>
    <row r="46" spans="1:23" s="11" customFormat="1" ht="265.05" customHeight="1" x14ac:dyDescent="0.45">
      <c r="A46" s="2">
        <v>45</v>
      </c>
      <c r="B46" s="3" t="s">
        <v>16</v>
      </c>
      <c r="C46" s="3" t="s">
        <v>338</v>
      </c>
      <c r="D46" s="23" t="s">
        <v>339</v>
      </c>
      <c r="E46" s="23" t="s">
        <v>339</v>
      </c>
      <c r="F46" s="3" t="s">
        <v>340</v>
      </c>
      <c r="G46" s="3" t="s">
        <v>341</v>
      </c>
      <c r="H46" s="6" t="s">
        <v>342</v>
      </c>
      <c r="I46" s="6" t="s">
        <v>343</v>
      </c>
      <c r="J46" s="7" t="s">
        <v>344</v>
      </c>
      <c r="K46" s="3" t="s">
        <v>24</v>
      </c>
      <c r="L46" s="8" t="s">
        <v>345</v>
      </c>
      <c r="M46" s="21" t="s">
        <v>346</v>
      </c>
      <c r="N46" s="10" t="s">
        <v>347</v>
      </c>
      <c r="O46" s="3" t="s">
        <v>348</v>
      </c>
      <c r="P46" s="8" t="s">
        <v>349</v>
      </c>
    </row>
    <row r="47" spans="1:23" s="11" customFormat="1" ht="265.05" customHeight="1" x14ac:dyDescent="0.45">
      <c r="A47" s="2">
        <v>46</v>
      </c>
      <c r="B47" s="3" t="s">
        <v>16</v>
      </c>
      <c r="C47" s="3" t="s">
        <v>350</v>
      </c>
      <c r="D47" s="23" t="s">
        <v>351</v>
      </c>
      <c r="E47" s="23" t="s">
        <v>351</v>
      </c>
      <c r="F47" s="3" t="s">
        <v>352</v>
      </c>
      <c r="G47" s="3" t="s">
        <v>341</v>
      </c>
      <c r="H47" s="6" t="s">
        <v>342</v>
      </c>
      <c r="I47" s="6" t="s">
        <v>343</v>
      </c>
      <c r="J47" s="7" t="s">
        <v>353</v>
      </c>
      <c r="K47" s="3" t="s">
        <v>24</v>
      </c>
      <c r="L47" s="8" t="s">
        <v>354</v>
      </c>
      <c r="M47" s="21" t="s">
        <v>346</v>
      </c>
      <c r="N47" s="10" t="s">
        <v>355</v>
      </c>
      <c r="O47" s="3" t="s">
        <v>348</v>
      </c>
      <c r="P47" s="8" t="s">
        <v>349</v>
      </c>
    </row>
  </sheetData>
  <autoFilter ref="A1:AO47" xr:uid="{9EA45824-CDCE-4346-B2DE-2B389102A76B}"/>
  <phoneticPr fontId="3"/>
  <dataValidations count="3">
    <dataValidation type="list" allowBlank="1" showInputMessage="1" showErrorMessage="1" sqref="B5:B6" xr:uid="{EB2F3A7F-3410-452C-ACD9-106893DFFA29}">
      <formula1>$V$2:$V$2</formula1>
    </dataValidation>
    <dataValidation type="list" allowBlank="1" showInputMessage="1" showErrorMessage="1" sqref="B10" xr:uid="{183CCF1E-259E-486E-89AF-2385B790074C}">
      <formula1>$W$2:$W$4</formula1>
    </dataValidation>
    <dataValidation type="list" allowBlank="1" showInputMessage="1" showErrorMessage="1" sqref="B11:B1048576 B2:B9" xr:uid="{7C22793A-7CE9-47C0-BA10-9ADE277BD005}">
      <formula1>#REF!</formula1>
    </dataValidation>
  </dataValidations>
  <hyperlinks>
    <hyperlink ref="N11" r:id="rId1" xr:uid="{0618B879-C856-4BBF-8A2F-55216FFCA92D}"/>
    <hyperlink ref="N47" r:id="rId2" xr:uid="{DB1A3124-6C65-4D54-86E0-D68240E20323}"/>
    <hyperlink ref="N22" r:id="rId3" xr:uid="{C547E957-9C72-484D-B2BC-D6336563F615}"/>
    <hyperlink ref="N25" r:id="rId4" xr:uid="{0CFF0076-3792-4295-B638-1A019A84F58C}"/>
    <hyperlink ref="N42" r:id="rId5" xr:uid="{6017698F-AF02-40DE-B10C-41514547E8A5}"/>
    <hyperlink ref="N41" r:id="rId6" xr:uid="{C911D170-A094-48B3-B8F6-44E37661E737}"/>
    <hyperlink ref="N38" r:id="rId7" xr:uid="{452F3A00-14BD-4B9A-A54E-904DB40EAF43}"/>
    <hyperlink ref="N37" r:id="rId8" xr:uid="{CE0F392D-3824-489A-915F-504357EC4A2B}"/>
    <hyperlink ref="N2" r:id="rId9" xr:uid="{63B11404-25B3-4583-9C3A-2E193DEE9526}"/>
    <hyperlink ref="N39" r:id="rId10" xr:uid="{D2A924D4-913F-4864-9A2B-184BBFE8B41D}"/>
    <hyperlink ref="N14" r:id="rId11" xr:uid="{F0F3B956-88D1-4CD0-B627-9338C21FB09F}"/>
    <hyperlink ref="N16" r:id="rId12" xr:uid="{1F27C2C3-8C93-4CDC-8447-92F566A55FC5}"/>
    <hyperlink ref="N23" r:id="rId13" xr:uid="{0E000EE6-3D61-4A91-90A9-6D645556748B}"/>
    <hyperlink ref="N31" r:id="rId14" xr:uid="{F64DD589-E40C-4FBF-BC21-C2318D592C58}"/>
    <hyperlink ref="N32" r:id="rId15" xr:uid="{8A618F89-A737-4B3E-B6E7-71ACB16C268A}"/>
    <hyperlink ref="N40" r:id="rId16" xr:uid="{195CE984-B5EC-4095-A019-20C1799371FD}"/>
    <hyperlink ref="N24" r:id="rId17" xr:uid="{E7FA9C71-9E3F-489B-9BF1-42DF0D61C811}"/>
    <hyperlink ref="N34" r:id="rId18" xr:uid="{6D1A878D-0C2E-453A-9511-735347D16C59}"/>
  </hyperlinks>
  <pageMargins left="0.23622047244094491" right="0.23622047244094491" top="0.74803149606299213" bottom="0.74803149606299213" header="0.31496062992125984" footer="0.31496062992125984"/>
  <pageSetup paperSize="9" scale="43" fitToHeight="0" orientation="landscape" cellComments="asDisplayed" horizontalDpi="300" verticalDpi="300" r:id="rId19"/>
  <headerFooter>
    <oddFooter>&amp;C&amp;"BIZ UDゴシック,標準"&amp;16&amp;P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オープンデータ</vt:lpstr>
      <vt:lpstr>オープンデータ!Print_Area</vt:lpstr>
      <vt:lpstr>オープンデータ!Print_Titles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山野 菜津実</dc:creator>
  <cp:lastModifiedBy>山野 菜津実</cp:lastModifiedBy>
  <dcterms:created xsi:type="dcterms:W3CDTF">2026-02-10T01:08:58Z</dcterms:created>
  <dcterms:modified xsi:type="dcterms:W3CDTF">2026-02-10T01:09:55Z</dcterms:modified>
</cp:coreProperties>
</file>