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13_ncr:1_{7C60A125-5FEA-4C1A-B9E5-DDF354A016BE}" xr6:coauthVersionLast="47" xr6:coauthVersionMax="47" xr10:uidLastSave="{00000000-0000-0000-0000-000000000000}"/>
  <bookViews>
    <workbookView xWindow="-108" yWindow="-108" windowWidth="23256" windowHeight="12456" xr2:uid="{C816014A-648E-40C0-B244-A289931FB479}"/>
  </bookViews>
  <sheets>
    <sheet name="オープンデータ" sheetId="1" r:id="rId1"/>
  </sheets>
  <definedNames>
    <definedName name="_xlnm._FilterDatabase" localSheetId="0" hidden="1">オープンデータ!$A$1:$AB$66</definedName>
    <definedName name="_xlnm.Print_Area" localSheetId="0">オープンデータ!$A$1:$P$66</definedName>
    <definedName name="_xlnm.Print_Titles" localSheetId="0">オープンデータ!$1:$1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<sst xmlns="http://schemas.openxmlformats.org/spreadsheetml/2006/main" count="971" uniqueCount="485">
  <si>
    <t>№</t>
    <phoneticPr fontId="3"/>
  </si>
  <si>
    <t>対象</t>
    <rPh sb="0" eb="2">
      <t>タイショウ</t>
    </rPh>
    <phoneticPr fontId="2"/>
  </si>
  <si>
    <t>開催日</t>
    <rPh sb="0" eb="3">
      <t>カイサイビ</t>
    </rPh>
    <phoneticPr fontId="3"/>
  </si>
  <si>
    <t>開始時間</t>
    <rPh sb="0" eb="2">
      <t>カイシ</t>
    </rPh>
    <rPh sb="2" eb="4">
      <t>ジカン</t>
    </rPh>
    <phoneticPr fontId="2"/>
  </si>
  <si>
    <t>終了時間</t>
    <rPh sb="0" eb="2">
      <t>シュウリョウ</t>
    </rPh>
    <rPh sb="2" eb="4">
      <t>ジカン</t>
    </rPh>
    <phoneticPr fontId="2"/>
  </si>
  <si>
    <t>行事名</t>
    <rPh sb="0" eb="2">
      <t>ギョウジ</t>
    </rPh>
    <rPh sb="2" eb="3">
      <t>メイ</t>
    </rPh>
    <phoneticPr fontId="3"/>
  </si>
  <si>
    <t>場所名称</t>
    <rPh sb="0" eb="2">
      <t>バショ</t>
    </rPh>
    <rPh sb="2" eb="4">
      <t>メイショウ</t>
    </rPh>
    <phoneticPr fontId="2"/>
  </si>
  <si>
    <t>緯度</t>
    <rPh sb="0" eb="2">
      <t>イド</t>
    </rPh>
    <phoneticPr fontId="2"/>
  </si>
  <si>
    <t>経度</t>
    <rPh sb="0" eb="2">
      <t>ケイド</t>
    </rPh>
    <phoneticPr fontId="2"/>
  </si>
  <si>
    <t>説明</t>
    <rPh sb="0" eb="2">
      <t>セツメイ</t>
    </rPh>
    <phoneticPr fontId="2"/>
  </si>
  <si>
    <t>料金</t>
    <rPh sb="0" eb="2">
      <t>リョウキン</t>
    </rPh>
    <phoneticPr fontId="2"/>
  </si>
  <si>
    <t>定員</t>
    <rPh sb="0" eb="2">
      <t>テイイン</t>
    </rPh>
    <phoneticPr fontId="3"/>
  </si>
  <si>
    <t>申込期間</t>
    <rPh sb="0" eb="2">
      <t>モウシコミ</t>
    </rPh>
    <rPh sb="2" eb="4">
      <t>キカン</t>
    </rPh>
    <phoneticPr fontId="3"/>
  </si>
  <si>
    <t>URL</t>
    <phoneticPr fontId="2"/>
  </si>
  <si>
    <t>問い合わせ先（市の担当課）</t>
    <rPh sb="7" eb="8">
      <t>シ</t>
    </rPh>
    <rPh sb="9" eb="12">
      <t>タントウカ</t>
    </rPh>
    <phoneticPr fontId="2"/>
  </si>
  <si>
    <t>TEL</t>
    <phoneticPr fontId="3"/>
  </si>
  <si>
    <t>高校生・一般</t>
    <rPh sb="0" eb="3">
      <t>コウコウセイ</t>
    </rPh>
    <rPh sb="4" eb="6">
      <t>イッパン</t>
    </rPh>
    <phoneticPr fontId="2"/>
  </si>
  <si>
    <t>10月10日(土)～11月29日（日）</t>
    <rPh sb="5" eb="6">
      <t>ド</t>
    </rPh>
    <rPh sb="15" eb="16">
      <t>スイ</t>
    </rPh>
    <rPh sb="16" eb="17">
      <t>ヒ</t>
    </rPh>
    <phoneticPr fontId="2"/>
  </si>
  <si>
    <t>9:30</t>
    <phoneticPr fontId="2"/>
  </si>
  <si>
    <t>17:00(金、土は19:00まで)</t>
  </si>
  <si>
    <t>特別展　動く展　光と音と運動の芸術</t>
    <rPh sb="4" eb="5">
      <t>ウゴ</t>
    </rPh>
    <rPh sb="6" eb="7">
      <t>テン</t>
    </rPh>
    <rPh sb="8" eb="9">
      <t>ヒカリ</t>
    </rPh>
    <rPh sb="10" eb="11">
      <t>オト</t>
    </rPh>
    <rPh sb="12" eb="14">
      <t>ウンドウ</t>
    </rPh>
    <rPh sb="15" eb="17">
      <t>ゲイジュツ</t>
    </rPh>
    <phoneticPr fontId="2"/>
  </si>
  <si>
    <t>高松市美術館</t>
  </si>
  <si>
    <t>34.34479762153</t>
  </si>
  <si>
    <t>134.0503544349</t>
  </si>
  <si>
    <t>1988年の開館当初から収集を続け、国内外から高い評価を得ている「戦後日本の現代美術」コレクションを中心に、日本の「動く」アートの展開を紹介</t>
    <rPh sb="4" eb="5">
      <t>ネン</t>
    </rPh>
    <rPh sb="6" eb="8">
      <t>カイカン</t>
    </rPh>
    <rPh sb="8" eb="10">
      <t>トウショ</t>
    </rPh>
    <rPh sb="12" eb="14">
      <t>シュウシュウ</t>
    </rPh>
    <rPh sb="15" eb="16">
      <t>ツヅ</t>
    </rPh>
    <rPh sb="18" eb="21">
      <t>コクナイガイ</t>
    </rPh>
    <rPh sb="23" eb="24">
      <t>タカ</t>
    </rPh>
    <rPh sb="25" eb="27">
      <t>ヒョウカ</t>
    </rPh>
    <rPh sb="28" eb="29">
      <t>エ</t>
    </rPh>
    <rPh sb="33" eb="35">
      <t>センゴ</t>
    </rPh>
    <rPh sb="35" eb="37">
      <t>ニホン</t>
    </rPh>
    <rPh sb="38" eb="40">
      <t>ゲンダイ</t>
    </rPh>
    <rPh sb="40" eb="42">
      <t>ビジュツ</t>
    </rPh>
    <rPh sb="50" eb="52">
      <t>チュウシン</t>
    </rPh>
    <rPh sb="54" eb="56">
      <t>ニホン</t>
    </rPh>
    <rPh sb="58" eb="59">
      <t>ウゴ</t>
    </rPh>
    <rPh sb="65" eb="67">
      <t>テンカイ</t>
    </rPh>
    <rPh sb="68" eb="70">
      <t>ショウカイ</t>
    </rPh>
    <phoneticPr fontId="2"/>
  </si>
  <si>
    <t>一般1200円、大学生600円、高校生以下無料</t>
  </si>
  <si>
    <t>-</t>
    <phoneticPr fontId="2"/>
  </si>
  <si>
    <t>https://www.city.takamatsu.kagawa.jp/museum/takamatsu</t>
  </si>
  <si>
    <t>087-823-1711</t>
  </si>
  <si>
    <t>10月10日(土）</t>
    <rPh sb="1" eb="2">
      <t>ツキ</t>
    </rPh>
    <rPh sb="4" eb="5">
      <t>ヒ</t>
    </rPh>
    <rPh sb="6" eb="7">
      <t>ド</t>
    </rPh>
    <phoneticPr fontId="2"/>
  </si>
  <si>
    <t>14:00</t>
    <phoneticPr fontId="2"/>
  </si>
  <si>
    <t>14:45</t>
    <phoneticPr fontId="2"/>
  </si>
  <si>
    <t>特別上映会</t>
    <rPh sb="0" eb="4">
      <t>トクベツジョウエイ</t>
    </rPh>
    <rPh sb="4" eb="5">
      <t>カイ</t>
    </rPh>
    <phoneticPr fontId="2"/>
  </si>
  <si>
    <t>高松市美術館1階講堂</t>
    <rPh sb="0" eb="3">
      <t>タカマツシ</t>
    </rPh>
    <rPh sb="3" eb="6">
      <t>ビジュツカン</t>
    </rPh>
    <rPh sb="7" eb="8">
      <t>カイ</t>
    </rPh>
    <rPh sb="8" eb="10">
      <t>コウドウ</t>
    </rPh>
    <phoneticPr fontId="2"/>
  </si>
  <si>
    <t>①『田中敦子　もうひとつの具体』(1998年、監督:岡部あおみ)</t>
    <rPh sb="2" eb="6">
      <t>タナカアツコ</t>
    </rPh>
    <rPh sb="13" eb="16">
      <t>グタイ」</t>
    </rPh>
    <rPh sb="21" eb="22">
      <t>ネン</t>
    </rPh>
    <rPh sb="23" eb="25">
      <t>カントク</t>
    </rPh>
    <rPh sb="26" eb="28">
      <t>オカベ</t>
    </rPh>
    <phoneticPr fontId="2"/>
  </si>
  <si>
    <t>先着100名</t>
    <rPh sb="0" eb="2">
      <t>センチャク</t>
    </rPh>
    <rPh sb="5" eb="6">
      <t>メイ</t>
    </rPh>
    <phoneticPr fontId="2"/>
  </si>
  <si>
    <t>15：00</t>
    <phoneticPr fontId="2"/>
  </si>
  <si>
    <t>15：25</t>
    <phoneticPr fontId="2"/>
  </si>
  <si>
    <t>②『石の詩』(1963年、監督:松本俊夫,TBS）</t>
    <rPh sb="2" eb="3">
      <t>イシ</t>
    </rPh>
    <rPh sb="4" eb="5">
      <t>ウタ</t>
    </rPh>
    <rPh sb="11" eb="12">
      <t>ネン</t>
    </rPh>
    <rPh sb="13" eb="15">
      <t>カントク</t>
    </rPh>
    <rPh sb="16" eb="18">
      <t>マツモト</t>
    </rPh>
    <rPh sb="18" eb="20">
      <t>トシオ</t>
    </rPh>
    <phoneticPr fontId="2"/>
  </si>
  <si>
    <t>10月10日(土）</t>
    <rPh sb="2" eb="3">
      <t>ツキ</t>
    </rPh>
    <rPh sb="5" eb="6">
      <t>ヒ</t>
    </rPh>
    <rPh sb="7" eb="8">
      <t>ド</t>
    </rPh>
    <phoneticPr fontId="2"/>
  </si>
  <si>
    <t>11：00</t>
    <phoneticPr fontId="2"/>
  </si>
  <si>
    <t>12：00</t>
    <phoneticPr fontId="2"/>
  </si>
  <si>
    <t>ギャラリートーク</t>
    <phoneticPr fontId="2"/>
  </si>
  <si>
    <t>高松市美術館2階展示室</t>
    <rPh sb="0" eb="6">
      <t>タカマツシビジュツカン</t>
    </rPh>
    <rPh sb="7" eb="8">
      <t>カイ</t>
    </rPh>
    <rPh sb="8" eb="11">
      <t>テンジシツ</t>
    </rPh>
    <phoneticPr fontId="2"/>
  </si>
  <si>
    <t>担当学芸員が出品作品について分かりやすく解説</t>
    <rPh sb="0" eb="2">
      <t>タントウ</t>
    </rPh>
    <rPh sb="2" eb="5">
      <t>ガクゲイイン</t>
    </rPh>
    <rPh sb="6" eb="8">
      <t>シュッピン</t>
    </rPh>
    <rPh sb="8" eb="10">
      <t>サクヒン</t>
    </rPh>
    <rPh sb="14" eb="15">
      <t>ワ</t>
    </rPh>
    <rPh sb="20" eb="22">
      <t>カイセツ</t>
    </rPh>
    <phoneticPr fontId="2"/>
  </si>
  <si>
    <t>要観覧券</t>
    <rPh sb="0" eb="4">
      <t>ヨウカンランケン</t>
    </rPh>
    <phoneticPr fontId="2"/>
  </si>
  <si>
    <t>9：30</t>
    <phoneticPr fontId="2"/>
  </si>
  <si>
    <t>謎とき！美術館からの挑戦状！</t>
    <rPh sb="0" eb="1">
      <t>ナゾ</t>
    </rPh>
    <rPh sb="4" eb="7">
      <t>ビジュツカン</t>
    </rPh>
    <rPh sb="10" eb="13">
      <t>チョウセンジョウ</t>
    </rPh>
    <phoneticPr fontId="2"/>
  </si>
  <si>
    <t>展示作品をヒントに美術館から出された謎を解明しましょう！最後まで謎を解けた人には、オリジナルグッズをプレゼント！(なくなり次第景品プレゼントは終了します。）</t>
    <rPh sb="0" eb="4">
      <t>テンジサクヒン</t>
    </rPh>
    <rPh sb="9" eb="12">
      <t>ビジュツカン</t>
    </rPh>
    <rPh sb="14" eb="15">
      <t>ダ</t>
    </rPh>
    <rPh sb="18" eb="19">
      <t>ナゾ</t>
    </rPh>
    <rPh sb="20" eb="22">
      <t>カイメイ</t>
    </rPh>
    <rPh sb="28" eb="30">
      <t>サイゴ</t>
    </rPh>
    <rPh sb="32" eb="33">
      <t>ナゾ</t>
    </rPh>
    <rPh sb="34" eb="35">
      <t>ト</t>
    </rPh>
    <rPh sb="37" eb="38">
      <t>ヒト</t>
    </rPh>
    <rPh sb="61" eb="63">
      <t>シダイ</t>
    </rPh>
    <rPh sb="63" eb="65">
      <t>ケイヒン</t>
    </rPh>
    <rPh sb="71" eb="73">
      <t>シュウリョウ</t>
    </rPh>
    <phoneticPr fontId="2"/>
  </si>
  <si>
    <t>ふらっとアート「動くおもちゃをつくろう」</t>
    <rPh sb="8" eb="9">
      <t>ウゴ</t>
    </rPh>
    <phoneticPr fontId="2"/>
  </si>
  <si>
    <t>高松市美術館中2階こどもアートスペース（こども＋)</t>
    <rPh sb="0" eb="6">
      <t>タカマツシビジュツカン</t>
    </rPh>
    <rPh sb="6" eb="7">
      <t>ナカ</t>
    </rPh>
    <rPh sb="8" eb="9">
      <t>カイ</t>
    </rPh>
    <phoneticPr fontId="2"/>
  </si>
  <si>
    <t>身近な素材を使って、かわいい「フレフレ！電気服」を作ろう</t>
    <rPh sb="0" eb="2">
      <t>ミジカ</t>
    </rPh>
    <rPh sb="3" eb="5">
      <t>ソザイ</t>
    </rPh>
    <rPh sb="6" eb="7">
      <t>ツカ</t>
    </rPh>
    <rPh sb="20" eb="22">
      <t>デンキ</t>
    </rPh>
    <rPh sb="22" eb="23">
      <t>フク</t>
    </rPh>
    <rPh sb="25" eb="26">
      <t>ツク</t>
    </rPh>
    <phoneticPr fontId="2"/>
  </si>
  <si>
    <t>17:00(金、土は19:00まで)</t>
    <phoneticPr fontId="2"/>
  </si>
  <si>
    <t>「びじゅチューン！電気さえあれば」特別上映</t>
    <rPh sb="9" eb="11">
      <t>デンキ</t>
    </rPh>
    <rPh sb="17" eb="19">
      <t>トクベツ</t>
    </rPh>
    <rPh sb="19" eb="21">
      <t>ジョウエイ</t>
    </rPh>
    <phoneticPr fontId="2"/>
  </si>
  <si>
    <t>高松市美術館1階エントランスホール</t>
    <rPh sb="0" eb="6">
      <t>タカマツシビジュツカン</t>
    </rPh>
    <phoneticPr fontId="2"/>
  </si>
  <si>
    <t>NHK Eテレの大人気番組「びじゅチューン！」より、井上涼さんが《電気服》をテーマに制作した「電気さえあれば」を会期中、ループ上映します。</t>
    <rPh sb="8" eb="11">
      <t>ダイニンキ</t>
    </rPh>
    <rPh sb="11" eb="13">
      <t>バングミ</t>
    </rPh>
    <rPh sb="26" eb="28">
      <t>イノウエ</t>
    </rPh>
    <rPh sb="28" eb="29">
      <t>リョウ</t>
    </rPh>
    <rPh sb="33" eb="35">
      <t>デンキ</t>
    </rPh>
    <rPh sb="35" eb="36">
      <t>フク</t>
    </rPh>
    <rPh sb="42" eb="44">
      <t>セイサク</t>
    </rPh>
    <rPh sb="47" eb="49">
      <t>デンキ</t>
    </rPh>
    <rPh sb="56" eb="59">
      <t>カイキチュウ</t>
    </rPh>
    <rPh sb="63" eb="65">
      <t>ジョウエイ</t>
    </rPh>
    <phoneticPr fontId="2"/>
  </si>
  <si>
    <t>10月10日(土)～11月29日(日）</t>
    <rPh sb="6" eb="7">
      <t>ド</t>
    </rPh>
    <rPh sb="11" eb="12">
      <t>ツキ</t>
    </rPh>
    <rPh sb="14" eb="15">
      <t>ヒ</t>
    </rPh>
    <rPh sb="16" eb="17">
      <t>ヒ</t>
    </rPh>
    <phoneticPr fontId="2"/>
  </si>
  <si>
    <t>9：00</t>
    <phoneticPr fontId="2"/>
  </si>
  <si>
    <t>17：00</t>
    <phoneticPr fontId="2"/>
  </si>
  <si>
    <t>企画展
「辻󠄀野榮一＋辻󠄀野由樹2人展『いきものばかり』｣</t>
    <rPh sb="0" eb="1">
      <t>キカク</t>
    </rPh>
    <rPh sb="8" eb="9">
      <t>ノ</t>
    </rPh>
    <rPh sb="9" eb="10">
      <t>エイ</t>
    </rPh>
    <rPh sb="10" eb="11">
      <t>イチ</t>
    </rPh>
    <rPh sb="12" eb="16">
      <t>ツジノ</t>
    </rPh>
    <rPh sb="16" eb="18">
      <t>ユキ</t>
    </rPh>
    <rPh sb="19" eb="20">
      <t>ニン</t>
    </rPh>
    <rPh sb="20" eb="21">
      <t>テン</t>
    </rPh>
    <phoneticPr fontId="2"/>
  </si>
  <si>
    <t>高松市塩江美術館
企画展示室</t>
    <rPh sb="9" eb="11">
      <t>キカク</t>
    </rPh>
    <phoneticPr fontId="2"/>
  </si>
  <si>
    <t>34.17572481570</t>
  </si>
  <si>
    <t>一般300円、大学生150円、高校生以下及び65歳以上無料</t>
    <rPh sb="20" eb="21">
      <t>オヨ</t>
    </rPh>
    <rPh sb="24" eb="25">
      <t>サイ</t>
    </rPh>
    <rPh sb="25" eb="27">
      <t>イジョウ</t>
    </rPh>
    <rPh sb="27" eb="29">
      <t>ムリョウ</t>
    </rPh>
    <phoneticPr fontId="2"/>
  </si>
  <si>
    <t>https://www.city.takamatsu.kagawa.jp/museum/shionoe</t>
    <phoneticPr fontId="2"/>
  </si>
  <si>
    <t>高松市塩江美術館</t>
  </si>
  <si>
    <t>087-893-1800</t>
  </si>
  <si>
    <t>10月10日(土)</t>
    <rPh sb="6" eb="7">
      <t>ド</t>
    </rPh>
    <phoneticPr fontId="2"/>
  </si>
  <si>
    <t>13:30</t>
    <phoneticPr fontId="2"/>
  </si>
  <si>
    <t>14:30</t>
    <phoneticPr fontId="2"/>
  </si>
  <si>
    <t>企画展関連イベント
ギャラリートーク</t>
    <rPh sb="0" eb="3">
      <t>キカクテン</t>
    </rPh>
    <rPh sb="3" eb="5">
      <t>カンレン</t>
    </rPh>
    <phoneticPr fontId="2"/>
  </si>
  <si>
    <t>出品作家が作品や制作についてお話しします。</t>
    <rPh sb="0" eb="2">
      <t>シュッピン</t>
    </rPh>
    <rPh sb="2" eb="4">
      <t>サッカ</t>
    </rPh>
    <rPh sb="5" eb="7">
      <t>サクヒン</t>
    </rPh>
    <rPh sb="8" eb="10">
      <t>セイサク</t>
    </rPh>
    <rPh sb="15" eb="16">
      <t>ハナシ</t>
    </rPh>
    <phoneticPr fontId="2"/>
  </si>
  <si>
    <t>要観覧券</t>
    <rPh sb="0" eb="1">
      <t>ヨウ</t>
    </rPh>
    <rPh sb="1" eb="3">
      <t>カンラン</t>
    </rPh>
    <rPh sb="3" eb="4">
      <t>ケン</t>
    </rPh>
    <phoneticPr fontId="2"/>
  </si>
  <si>
    <t>https://www.city.takamatsu.kagawa.jp/museum/shionoe</t>
  </si>
  <si>
    <t>10月11日(日)</t>
    <rPh sb="1" eb="2">
      <t>ツキ</t>
    </rPh>
    <rPh sb="4" eb="5">
      <t>ヒ</t>
    </rPh>
    <rPh sb="6" eb="7">
      <t>ヒ</t>
    </rPh>
    <phoneticPr fontId="2"/>
  </si>
  <si>
    <t>15:00</t>
    <phoneticPr fontId="2"/>
  </si>
  <si>
    <t>特別展　関連イベント
アーティストトーク「『動くアート100年史』～キネティクアート、ライトアート、インターメディア、エクスパンデッドシネマ、ビデオアート、メディアアート、そしてXRからAIまで」</t>
    <rPh sb="4" eb="6">
      <t>カンレン</t>
    </rPh>
    <rPh sb="22" eb="23">
      <t>ウゴ</t>
    </rPh>
    <rPh sb="30" eb="31">
      <t>ネン</t>
    </rPh>
    <rPh sb="31" eb="32">
      <t>シ</t>
    </rPh>
    <phoneticPr fontId="2"/>
  </si>
  <si>
    <t>講師:宇川直宏(本展出品作家）聞き手:原久子（当館アドバイザー）
宇川直宏氏に「動く」アートの歴史と展開についてお聞きします。</t>
    <rPh sb="37" eb="38">
      <t>シ</t>
    </rPh>
    <rPh sb="40" eb="41">
      <t>ウゴ</t>
    </rPh>
    <rPh sb="47" eb="49">
      <t>レキシ</t>
    </rPh>
    <rPh sb="50" eb="52">
      <t>テンカイ</t>
    </rPh>
    <rPh sb="57" eb="58">
      <t>キ</t>
    </rPh>
    <phoneticPr fontId="2"/>
  </si>
  <si>
    <t>100名</t>
    <rPh sb="3" eb="4">
      <t>メイ</t>
    </rPh>
    <phoneticPr fontId="2"/>
  </si>
  <si>
    <t>両方</t>
    <rPh sb="0" eb="2">
      <t>リョウホウ</t>
    </rPh>
    <phoneticPr fontId="2"/>
  </si>
  <si>
    <t>10月12日（月・祝）</t>
    <rPh sb="2" eb="3">
      <t>ガツ</t>
    </rPh>
    <rPh sb="5" eb="6">
      <t>ニチ</t>
    </rPh>
    <rPh sb="7" eb="8">
      <t>ゲツ</t>
    </rPh>
    <rPh sb="9" eb="10">
      <t>シュク</t>
    </rPh>
    <phoneticPr fontId="2"/>
  </si>
  <si>
    <t>10：00</t>
    <phoneticPr fontId="2"/>
  </si>
  <si>
    <t>11：30</t>
    <phoneticPr fontId="2"/>
  </si>
  <si>
    <t>親子でさんかく講座
自分とからだを大事にする「おまもり」レッスン
～避難所で役立つ！リュックの揃え方＆生理ポーチづくり～</t>
    <rPh sb="0" eb="2">
      <t>オヤコ</t>
    </rPh>
    <rPh sb="7" eb="9">
      <t>コウザ</t>
    </rPh>
    <rPh sb="8" eb="9">
      <t>ザ</t>
    </rPh>
    <rPh sb="10" eb="12">
      <t>ジブン</t>
    </rPh>
    <rPh sb="17" eb="19">
      <t>ダイジ</t>
    </rPh>
    <rPh sb="34" eb="37">
      <t>ヒナンジョ</t>
    </rPh>
    <rPh sb="38" eb="40">
      <t>ヤクダ</t>
    </rPh>
    <rPh sb="47" eb="48">
      <t>ソロ</t>
    </rPh>
    <rPh sb="49" eb="50">
      <t>カタ</t>
    </rPh>
    <rPh sb="51" eb="53">
      <t>セイリ</t>
    </rPh>
    <phoneticPr fontId="2"/>
  </si>
  <si>
    <t>男女共同参画センター
学習研修室1～3</t>
    <rPh sb="0" eb="2">
      <t>ダンジョ</t>
    </rPh>
    <rPh sb="2" eb="4">
      <t>キョウドウ</t>
    </rPh>
    <rPh sb="4" eb="6">
      <t>サンカク</t>
    </rPh>
    <rPh sb="11" eb="13">
      <t>ガクシュウ</t>
    </rPh>
    <rPh sb="13" eb="16">
      <t>ケンシュウシツ</t>
    </rPh>
    <phoneticPr fontId="2"/>
  </si>
  <si>
    <t>34.34001310</t>
    <phoneticPr fontId="2"/>
  </si>
  <si>
    <t>134.05954630</t>
    <phoneticPr fontId="2"/>
  </si>
  <si>
    <t>いざという時も安心！避難所で役立つ「知識と防災グッズ」を準備するおまもりレッスンです。
対象：小４～小６の女子小学生（中高生も可）とその保護者</t>
    <rPh sb="5" eb="6">
      <t>トキ</t>
    </rPh>
    <rPh sb="7" eb="9">
      <t>アンシン</t>
    </rPh>
    <rPh sb="10" eb="13">
      <t>ヒナンジョ</t>
    </rPh>
    <rPh sb="14" eb="16">
      <t>ヤクダ</t>
    </rPh>
    <rPh sb="18" eb="20">
      <t>チシキ</t>
    </rPh>
    <rPh sb="21" eb="23">
      <t>ボウサイ</t>
    </rPh>
    <rPh sb="28" eb="30">
      <t>ジュンビ</t>
    </rPh>
    <rPh sb="45" eb="47">
      <t>タイショウ</t>
    </rPh>
    <rPh sb="48" eb="49">
      <t>ショウ</t>
    </rPh>
    <rPh sb="51" eb="52">
      <t>ショウ</t>
    </rPh>
    <rPh sb="54" eb="56">
      <t>ジョシ</t>
    </rPh>
    <rPh sb="56" eb="59">
      <t>ショウガクセイ</t>
    </rPh>
    <rPh sb="60" eb="63">
      <t>チュウコウセイ</t>
    </rPh>
    <rPh sb="64" eb="65">
      <t>カ</t>
    </rPh>
    <rPh sb="69" eb="72">
      <t>ホゴシャ</t>
    </rPh>
    <phoneticPr fontId="2"/>
  </si>
  <si>
    <t>無料</t>
    <rPh sb="0" eb="2">
      <t>ムリョウ</t>
    </rPh>
    <phoneticPr fontId="2"/>
  </si>
  <si>
    <t>先着10組</t>
    <rPh sb="0" eb="2">
      <t>センチャク</t>
    </rPh>
    <rPh sb="4" eb="5">
      <t>クミ</t>
    </rPh>
    <phoneticPr fontId="2"/>
  </si>
  <si>
    <t>https://www.sankaku087.net/</t>
    <phoneticPr fontId="2"/>
  </si>
  <si>
    <t>男女共同参画センター（人権・男女共同参画推進課）</t>
    <rPh sb="0" eb="2">
      <t>ダンジョ</t>
    </rPh>
    <rPh sb="2" eb="4">
      <t>キョウドウ</t>
    </rPh>
    <rPh sb="4" eb="6">
      <t>サンカク</t>
    </rPh>
    <rPh sb="11" eb="13">
      <t>ジンケン</t>
    </rPh>
    <rPh sb="14" eb="16">
      <t>ダンジョ</t>
    </rPh>
    <rPh sb="16" eb="18">
      <t>キョウドウ</t>
    </rPh>
    <rPh sb="18" eb="20">
      <t>サンカク</t>
    </rPh>
    <rPh sb="20" eb="23">
      <t>スイシンカ</t>
    </rPh>
    <phoneticPr fontId="2"/>
  </si>
  <si>
    <t>087-833-2282（087-839-2292）</t>
    <phoneticPr fontId="2"/>
  </si>
  <si>
    <t>10月12日（月・祝）</t>
    <phoneticPr fontId="2"/>
  </si>
  <si>
    <t>令和8年度　第48回トリムの祭典</t>
    <phoneticPr fontId="2"/>
  </si>
  <si>
    <t>高松市立玉藻公園及び周辺、女木島</t>
    <rPh sb="4" eb="6">
      <t>タマモ</t>
    </rPh>
    <phoneticPr fontId="2"/>
  </si>
  <si>
    <t>34.3510135881312</t>
    <phoneticPr fontId="2"/>
  </si>
  <si>
    <t>134.049941598532</t>
    <phoneticPr fontId="2"/>
  </si>
  <si>
    <t>誰もが気軽にニュースポーツやダンスなどに挑戦・体験できるほか、周辺イベントとして、市民ウォーキング・サイクリング等も行うスポーツ・レクリエーションイベントです。</t>
  </si>
  <si>
    <t>玉藻公園内イベント：無料
周辺イベント：100円</t>
    <rPh sb="0" eb="2">
      <t>タマモ</t>
    </rPh>
    <phoneticPr fontId="2"/>
  </si>
  <si>
    <t>玉藻公園内イベント：定員なし
周辺イベント：30～100名</t>
    <rPh sb="0" eb="2">
      <t>タマモ</t>
    </rPh>
    <phoneticPr fontId="2"/>
  </si>
  <si>
    <t>https://www.city.takamatsu.kagawa.jp/smph/event/sports/torimunosaiten.html</t>
  </si>
  <si>
    <t>高松市スポーツ振興課</t>
  </si>
  <si>
    <t>087-839-2626</t>
  </si>
  <si>
    <t xml:space="preserve">令和８年10月13日(火)～令和９年４月９日(金)
まで </t>
    <rPh sb="0" eb="1">
      <t>レイワ</t>
    </rPh>
    <rPh sb="2" eb="3">
      <t>ネン</t>
    </rPh>
    <rPh sb="5" eb="6">
      <t>ガツ</t>
    </rPh>
    <rPh sb="8" eb="9">
      <t>ニチ</t>
    </rPh>
    <rPh sb="10" eb="11">
      <t>カ</t>
    </rPh>
    <rPh sb="13" eb="15">
      <t>レイワ</t>
    </rPh>
    <rPh sb="16" eb="17">
      <t>ネン</t>
    </rPh>
    <phoneticPr fontId="2"/>
  </si>
  <si>
    <t>17:00</t>
    <phoneticPr fontId="2"/>
  </si>
  <si>
    <t xml:space="preserve">令和８年度市埋蔵文化財センター後期展 ｢推し活!!～文化財専門員の研究活動～｣ </t>
    <rPh sb="20" eb="21">
      <t>オ</t>
    </rPh>
    <rPh sb="22" eb="23">
      <t>カツ</t>
    </rPh>
    <rPh sb="29" eb="32">
      <t>センモンイン</t>
    </rPh>
    <rPh sb="33" eb="35">
      <t>ケンキュウ</t>
    </rPh>
    <rPh sb="35" eb="37">
      <t>カツドウ</t>
    </rPh>
    <phoneticPr fontId="2"/>
  </si>
  <si>
    <t>高松市埋蔵文化財センター（２階展示室）</t>
    <phoneticPr fontId="2"/>
  </si>
  <si>
    <t>34.34355696898272</t>
    <phoneticPr fontId="2"/>
  </si>
  <si>
    <t>134.04588395229086</t>
    <phoneticPr fontId="2"/>
  </si>
  <si>
    <t>当センターの文化財専門員が特に注目している研究テーマ（＝推し）をそれぞれ紹介。また令和７年度に発掘調査した藤ノ木遺跡について報告します。</t>
    <rPh sb="15" eb="17">
      <t>チュウモク</t>
    </rPh>
    <rPh sb="47" eb="49">
      <t>ハックツ</t>
    </rPh>
    <rPh sb="49" eb="51">
      <t>チョウサ</t>
    </rPh>
    <phoneticPr fontId="2"/>
  </si>
  <si>
    <t>なし</t>
    <phoneticPr fontId="2"/>
  </si>
  <si>
    <t>不要</t>
    <rPh sb="0" eb="2">
      <t>フヨウ</t>
    </rPh>
    <phoneticPr fontId="2"/>
  </si>
  <si>
    <t>https://www.city.takamatsu.kagawa.jp/kurashi/kosodate/bunka/maizobunkazai/bunzai_up20250526102.html</t>
    <phoneticPr fontId="2"/>
  </si>
  <si>
    <t>高松市埋蔵文化財センター</t>
    <rPh sb="0" eb="3">
      <t>タカマツシ</t>
    </rPh>
    <rPh sb="3" eb="5">
      <t>マイゾウ</t>
    </rPh>
    <rPh sb="5" eb="8">
      <t>ブンカザイ</t>
    </rPh>
    <phoneticPr fontId="2"/>
  </si>
  <si>
    <t>087-823-2714</t>
    <phoneticPr fontId="2"/>
  </si>
  <si>
    <t>10月14日（水）</t>
    <rPh sb="2" eb="3">
      <t>ガツ</t>
    </rPh>
    <rPh sb="5" eb="6">
      <t>ニチ</t>
    </rPh>
    <rPh sb="7" eb="8">
      <t>スイ</t>
    </rPh>
    <phoneticPr fontId="2"/>
  </si>
  <si>
    <t>15:20</t>
    <phoneticPr fontId="2"/>
  </si>
  <si>
    <t>まなび映画CAN(13)「おじいさんと草原の小学校 The First Grader」</t>
    <phoneticPr fontId="2"/>
  </si>
  <si>
    <t>生涯学習センター</t>
    <rPh sb="0" eb="4">
      <t>ショウガイガクシュウ</t>
    </rPh>
    <phoneticPr fontId="2"/>
  </si>
  <si>
    <t>34.34541065906359</t>
  </si>
  <si>
    <t>134.05404503449154</t>
  </si>
  <si>
    <t>毎月2回！無料の映画上映会です。
壮絶な過去を乗り越え、夢をつかんだ“84歳の小学生”。世界中が心震わせ、歓喜にわいた奇跡の実話。まだ、終わりじゃない。
アフリカ大陸ケニア。イギリスの植民地支配から独立を勝ち取った39年後の2003年、政府がついに無償教育制度をスタートし、田舎の小学校の前には大勢の子どもたちが押し掛けた。その中にはただ一人、老人の姿が。
※英語上映・日本語字幕付き</t>
    <rPh sb="0" eb="2">
      <t>マイツキ</t>
    </rPh>
    <rPh sb="3" eb="4">
      <t>カイ</t>
    </rPh>
    <rPh sb="5" eb="7">
      <t>ムリョウ</t>
    </rPh>
    <rPh sb="8" eb="10">
      <t>エイガ</t>
    </rPh>
    <rPh sb="10" eb="13">
      <t>ジョウエイカイ</t>
    </rPh>
    <phoneticPr fontId="2"/>
  </si>
  <si>
    <t>当日先着
220人</t>
    <rPh sb="0" eb="2">
      <t>トウジツ</t>
    </rPh>
    <rPh sb="2" eb="4">
      <t>センチャク</t>
    </rPh>
    <rPh sb="8" eb="9">
      <t>ニン</t>
    </rPh>
    <phoneticPr fontId="2"/>
  </si>
  <si>
    <t>観覧希望者は、当日直接会場へお越しください。</t>
    <phoneticPr fontId="2"/>
  </si>
  <si>
    <t>https://www.city.takamatsu.kagawa.jp/kurashi/kosodate/shougai_gakushu/manabican/taikeizu/r8/centerriyo/eigacan/syogaku20261014.html</t>
    <phoneticPr fontId="2"/>
  </si>
  <si>
    <t>生涯学習センター</t>
    <rPh sb="0" eb="2">
      <t>ショウガイ</t>
    </rPh>
    <rPh sb="2" eb="4">
      <t>ガクシュウ</t>
    </rPh>
    <phoneticPr fontId="2"/>
  </si>
  <si>
    <t>087-811-6222</t>
    <phoneticPr fontId="2"/>
  </si>
  <si>
    <t>10月17日(土)</t>
    <rPh sb="1" eb="2">
      <t>ツキ</t>
    </rPh>
    <rPh sb="4" eb="5">
      <t>ヒ</t>
    </rPh>
    <rPh sb="6" eb="7">
      <t>ド</t>
    </rPh>
    <phoneticPr fontId="2"/>
  </si>
  <si>
    <t>おしゃべり鑑賞会</t>
    <rPh sb="5" eb="7">
      <t>カンショウ</t>
    </rPh>
    <rPh sb="7" eb="8">
      <t>カイ</t>
    </rPh>
    <phoneticPr fontId="2"/>
  </si>
  <si>
    <t>高松市美術館1階常設展示室</t>
  </si>
  <si>
    <t>解説ボランテイアciviが出品作品について分かりやすく解説</t>
    <rPh sb="0" eb="2">
      <t>カイセツ</t>
    </rPh>
    <rPh sb="13" eb="15">
      <t>シュッピン</t>
    </rPh>
    <rPh sb="15" eb="17">
      <t>サクヒン</t>
    </rPh>
    <rPh sb="21" eb="22">
      <t>ワ</t>
    </rPh>
    <rPh sb="27" eb="29">
      <t>カイセツ</t>
    </rPh>
    <phoneticPr fontId="2"/>
  </si>
  <si>
    <t>高校生・一般</t>
  </si>
  <si>
    <t>讃岐村塾講演会
「巨樹を運ぶ・船を造る・海を渡る～クスノキの分布状況から古代船事情を考える～ 」</t>
  </si>
  <si>
    <t>生涯学習センター（まなびCAN）２階大研修室</t>
  </si>
  <si>
    <t>日本書紀に、杉やクスノキが浮寶（船）を造るための船材として記載されています。本講座では、クスノキという木材資源に着目し、現在のクスノキの植生分布から着想を得て、巨樹の運搬、造船、操船技術を駆使し海外まで活動範囲を拡げ軍事・外交に活躍した人々と、国内トップクラスの規模の横穴式石室を三世代にわたり築造された国史跡・大野原古墳群との関係性について考察します。
講師：久保田　昇三　（元観音寺市教育委員会）</t>
  </si>
  <si>
    <t>無料</t>
  </si>
  <si>
    <t>先着60名程度
(来場者多数の場合は讃岐村塾会員様を優先させていただきます)</t>
  </si>
  <si>
    <t>申込不要</t>
  </si>
  <si>
    <t>https://www.city.takamatsu.kagawa.jp/smph/kurashi/kosodate/bunka/rekishi/rekish_up20260415.html</t>
    <phoneticPr fontId="2"/>
  </si>
  <si>
    <t>高松市歴史資料館</t>
  </si>
  <si>
    <t>087-861-4520</t>
  </si>
  <si>
    <t>子ども・親子</t>
    <rPh sb="0" eb="1">
      <t>コ</t>
    </rPh>
    <rPh sb="4" eb="6">
      <t>オヤコ</t>
    </rPh>
    <phoneticPr fontId="2"/>
  </si>
  <si>
    <t>10月17日（土）</t>
    <rPh sb="2" eb="3">
      <t>ガツ</t>
    </rPh>
    <rPh sb="5" eb="6">
      <t>ニチ</t>
    </rPh>
    <rPh sb="7" eb="8">
      <t>ツチ</t>
    </rPh>
    <phoneticPr fontId="2"/>
  </si>
  <si>
    <t>13：00</t>
  </si>
  <si>
    <t>16：00</t>
  </si>
  <si>
    <t>芸術士とあそぼう！「キラキラ光る色であそぼう！」</t>
  </si>
  <si>
    <t>こども未来館　
多目的室</t>
  </si>
  <si>
    <t>34.33998483462023</t>
  </si>
  <si>
    <t>134.0597012587223</t>
  </si>
  <si>
    <t>いつものクレヨンにはない色。光るってなんだか不思議。光る色って見え方も変わったり。キラキラの世界で作ったり、遊んでみよう！</t>
  </si>
  <si>
    <t>なし
※混雑時はお待ちいただく場合があります。</t>
    <rPh sb="4" eb="6">
      <t>コンザツ</t>
    </rPh>
    <rPh sb="6" eb="7">
      <t>ジ</t>
    </rPh>
    <rPh sb="9" eb="10">
      <t>マ</t>
    </rPh>
    <rPh sb="15" eb="17">
      <t>バアイ</t>
    </rPh>
    <phoneticPr fontId="2"/>
  </si>
  <si>
    <t>https://takamatsu-miraie.com/event/detail1157.html</t>
    <phoneticPr fontId="2"/>
  </si>
  <si>
    <t>こども未来館</t>
    <rPh sb="3" eb="6">
      <t>ミライカン</t>
    </rPh>
    <phoneticPr fontId="2"/>
  </si>
  <si>
    <t>087-839-2571</t>
  </si>
  <si>
    <t>10月17日（土）</t>
    <rPh sb="1" eb="2">
      <t>ガツ</t>
    </rPh>
    <rPh sb="4" eb="5">
      <t>ニチ</t>
    </rPh>
    <rPh sb="6" eb="7">
      <t>ド</t>
    </rPh>
    <phoneticPr fontId="2"/>
  </si>
  <si>
    <t>歴史に学ぶ人生の知恵(2)『さぬき発!菅原道真の改革』</t>
    <phoneticPr fontId="2"/>
  </si>
  <si>
    <t>菅原道真は、讃岐の国司としてこの地にやってきた。任期中、彼は民を救う奇跡を起こし、また、国を変革に導くヒントを得た。さて彼は、讃岐の経験から何を学んだのか?</t>
    <phoneticPr fontId="2"/>
  </si>
  <si>
    <t>受講料
500円</t>
    <rPh sb="0" eb="3">
      <t>ジュコウリョウ</t>
    </rPh>
    <rPh sb="7" eb="8">
      <t>エン</t>
    </rPh>
    <phoneticPr fontId="2"/>
  </si>
  <si>
    <t>申込先着
30人</t>
    <phoneticPr fontId="2"/>
  </si>
  <si>
    <t>10月2日（金）
9:00～</t>
    <rPh sb="2" eb="3">
      <t>ガツ</t>
    </rPh>
    <rPh sb="4" eb="5">
      <t>ニチ</t>
    </rPh>
    <rPh sb="6" eb="7">
      <t>キン</t>
    </rPh>
    <phoneticPr fontId="2"/>
  </si>
  <si>
    <t>https://www.city.takamatsu.kagawa.jp/kurashi/kosodate/shougai_gakushu/manabican/taikeizu/r8/koza/syogaku_up20261017.html</t>
    <phoneticPr fontId="2"/>
  </si>
  <si>
    <t>10月18日(日)</t>
    <rPh sb="0" eb="1">
      <t>ツキ</t>
    </rPh>
    <rPh sb="2" eb="3">
      <t>ヒ</t>
    </rPh>
    <rPh sb="5" eb="6">
      <t>ド</t>
    </rPh>
    <rPh sb="7" eb="8">
      <t>ニチ</t>
    </rPh>
    <phoneticPr fontId="2"/>
  </si>
  <si>
    <t>18:00</t>
    <phoneticPr fontId="2"/>
  </si>
  <si>
    <t>19:00</t>
    <phoneticPr fontId="2"/>
  </si>
  <si>
    <t>高松市美術館友の会ふれあいコンサート</t>
    <rPh sb="0" eb="6">
      <t>タカマツシビジュツカン</t>
    </rPh>
    <rPh sb="6" eb="7">
      <t>トモ</t>
    </rPh>
    <rPh sb="8" eb="9">
      <t>カイ</t>
    </rPh>
    <phoneticPr fontId="2"/>
  </si>
  <si>
    <t>よんでんアンサンブル
「秋夜の奏で」
演奏
立川美香(ピアノ)
和田絵里子(ヴァイオリン)
山口裕加(オーボエ)
松本絵梨名(フルート)
佐竹朝子(ソプラノ）
プログラム
M.ドｳリング/フルート･オーボエ･ピアノのための三重奏曲
Ｇ．カッチーニ/アヴェ･マリア
葉加瀬太郎/情熱大陸ほか</t>
    <rPh sb="12" eb="13">
      <t>アキ</t>
    </rPh>
    <rPh sb="13" eb="14">
      <t>ヨル</t>
    </rPh>
    <rPh sb="15" eb="16">
      <t>カナ</t>
    </rPh>
    <rPh sb="19" eb="21">
      <t>エンソウ</t>
    </rPh>
    <rPh sb="22" eb="24">
      <t>タチカワ</t>
    </rPh>
    <rPh sb="24" eb="25">
      <t>ミ</t>
    </rPh>
    <rPh sb="25" eb="26">
      <t>カ</t>
    </rPh>
    <rPh sb="32" eb="34">
      <t>ワダ</t>
    </rPh>
    <rPh sb="34" eb="37">
      <t>エリコ</t>
    </rPh>
    <rPh sb="46" eb="48">
      <t>ヤマグチ</t>
    </rPh>
    <rPh sb="48" eb="49">
      <t>ユウ</t>
    </rPh>
    <rPh sb="49" eb="50">
      <t>カ</t>
    </rPh>
    <rPh sb="57" eb="59">
      <t>マツモト</t>
    </rPh>
    <rPh sb="132" eb="133">
      <t>ハ</t>
    </rPh>
    <rPh sb="133" eb="134">
      <t>クワ</t>
    </rPh>
    <phoneticPr fontId="2"/>
  </si>
  <si>
    <t>友の会会員無料、会員以外の方一般1000円、高校生500円</t>
    <rPh sb="0" eb="1">
      <t>トモ</t>
    </rPh>
    <rPh sb="2" eb="3">
      <t>カイ</t>
    </rPh>
    <rPh sb="3" eb="5">
      <t>カイイン</t>
    </rPh>
    <rPh sb="5" eb="7">
      <t>ムリョウ</t>
    </rPh>
    <rPh sb="8" eb="10">
      <t>カイイン</t>
    </rPh>
    <rPh sb="10" eb="12">
      <t>イガイ</t>
    </rPh>
    <rPh sb="13" eb="14">
      <t>カタ</t>
    </rPh>
    <rPh sb="14" eb="16">
      <t>イッパン</t>
    </rPh>
    <rPh sb="20" eb="21">
      <t>エン</t>
    </rPh>
    <rPh sb="22" eb="25">
      <t>コウコウセイ</t>
    </rPh>
    <rPh sb="28" eb="29">
      <t>エン</t>
    </rPh>
    <phoneticPr fontId="2"/>
  </si>
  <si>
    <t>150人</t>
    <rPh sb="3" eb="4">
      <t>ニン</t>
    </rPh>
    <phoneticPr fontId="2"/>
  </si>
  <si>
    <t>定員に達し次第締め切り</t>
    <rPh sb="0" eb="2">
      <t>テイイン</t>
    </rPh>
    <rPh sb="3" eb="4">
      <t>タッ</t>
    </rPh>
    <rPh sb="5" eb="7">
      <t>シダイ</t>
    </rPh>
    <rPh sb="7" eb="8">
      <t>シ</t>
    </rPh>
    <rPh sb="9" eb="10">
      <t>キ</t>
    </rPh>
    <phoneticPr fontId="2"/>
  </si>
  <si>
    <t>https://www.city.takamatsu.kagawa.jp/museum/takamatsu</t>
    <phoneticPr fontId="2"/>
  </si>
  <si>
    <t>10月18日（日）</t>
    <rPh sb="2" eb="3">
      <t>ツキ</t>
    </rPh>
    <rPh sb="5" eb="6">
      <t>ニチ</t>
    </rPh>
    <rPh sb="7" eb="8">
      <t>ニチ</t>
    </rPh>
    <phoneticPr fontId="2"/>
  </si>
  <si>
    <t>14：00</t>
    <phoneticPr fontId="2"/>
  </si>
  <si>
    <t>16：00</t>
    <phoneticPr fontId="2"/>
  </si>
  <si>
    <t>【脱炭素型ライフスタイル推進事業】映画「ＡＮＩＭＡＬ　ぼくたちと動物のこと」上映会</t>
    <rPh sb="0" eb="4">
      <t>ダツタンソガタ</t>
    </rPh>
    <rPh sb="11" eb="15">
      <t>スイシンジギョウ</t>
    </rPh>
    <rPh sb="16" eb="18">
      <t>エイガ</t>
    </rPh>
    <rPh sb="31" eb="33">
      <t>ドウブツ</t>
    </rPh>
    <rPh sb="37" eb="40">
      <t>ジョウエイカイ</t>
    </rPh>
    <phoneticPr fontId="2"/>
  </si>
  <si>
    <t>生涯学習センター３階多目的ホール</t>
    <rPh sb="0" eb="4">
      <t>ショウガイガクシュウ</t>
    </rPh>
    <rPh sb="9" eb="10">
      <t>カイ</t>
    </rPh>
    <rPh sb="10" eb="13">
      <t>タモクテキ</t>
    </rPh>
    <phoneticPr fontId="2"/>
  </si>
  <si>
    <t>34.34540807883118</t>
    <phoneticPr fontId="2"/>
  </si>
  <si>
    <t>134.05400708835919</t>
    <phoneticPr fontId="2"/>
  </si>
  <si>
    <t>脱炭素型ライフスタイル推進事業の一環として、環境ドキュメンタリー映画「ＡＮＩＭＡＬ　ぼくたちと動物のこと」上映会を開催します。</t>
    <rPh sb="0" eb="4">
      <t>ダツタンソガタ</t>
    </rPh>
    <rPh sb="11" eb="15">
      <t>スイシンジギョウ</t>
    </rPh>
    <rPh sb="16" eb="18">
      <t>イッカン</t>
    </rPh>
    <rPh sb="22" eb="24">
      <t>カンキョウ</t>
    </rPh>
    <rPh sb="32" eb="34">
      <t>エイガ</t>
    </rPh>
    <rPh sb="47" eb="49">
      <t>ドウブツ</t>
    </rPh>
    <rPh sb="53" eb="56">
      <t>ジョウエイカイ</t>
    </rPh>
    <rPh sb="57" eb="59">
      <t>カイサイ</t>
    </rPh>
    <phoneticPr fontId="2"/>
  </si>
  <si>
    <t>80人
要事前申込・先着順（対象：高松市に在住、又は通勤・通学をされている中学生以上の方※保護者同伴の場合に限り、小学生以下の方も参加可能です。）</t>
    <rPh sb="2" eb="3">
      <t>ニン</t>
    </rPh>
    <rPh sb="4" eb="5">
      <t>ヨウ</t>
    </rPh>
    <rPh sb="5" eb="7">
      <t>ジゼン</t>
    </rPh>
    <rPh sb="7" eb="9">
      <t>モウシコミ</t>
    </rPh>
    <rPh sb="10" eb="12">
      <t>センチャク</t>
    </rPh>
    <rPh sb="12" eb="13">
      <t>ジュン</t>
    </rPh>
    <phoneticPr fontId="2"/>
  </si>
  <si>
    <t>10/16（金）正午まで</t>
    <rPh sb="6" eb="7">
      <t>キン</t>
    </rPh>
    <rPh sb="8" eb="10">
      <t>ショウゴ</t>
    </rPh>
    <phoneticPr fontId="2"/>
  </si>
  <si>
    <t>https://www.city.takamatsu.kagawa.jp/smph/kurashi/kurashi/kankyo/ondanka/leader-R6-10.html</t>
    <phoneticPr fontId="2"/>
  </si>
  <si>
    <t>ゼロカーボンシティ推進課</t>
    <rPh sb="9" eb="12">
      <t>スイシンカ</t>
    </rPh>
    <phoneticPr fontId="2"/>
  </si>
  <si>
    <t>087-839-2393</t>
    <phoneticPr fontId="2"/>
  </si>
  <si>
    <t>10月18日（日）</t>
    <rPh sb="2" eb="3">
      <t>ツキ</t>
    </rPh>
    <rPh sb="5" eb="6">
      <t>ニチ</t>
    </rPh>
    <rPh sb="6" eb="7">
      <t>ニチ</t>
    </rPh>
    <phoneticPr fontId="2"/>
  </si>
  <si>
    <t>10:00</t>
    <phoneticPr fontId="2"/>
  </si>
  <si>
    <t>12:00</t>
    <phoneticPr fontId="2"/>
  </si>
  <si>
    <t>食品ロス削減啓発キャンペーン
フードドライブ</t>
    <rPh sb="0" eb="1">
      <t>ショクヒン</t>
    </rPh>
    <rPh sb="3" eb="5">
      <t>サクゲン</t>
    </rPh>
    <rPh sb="5" eb="7">
      <t>ケイハツ</t>
    </rPh>
    <phoneticPr fontId="2"/>
  </si>
  <si>
    <t>マルナカ栗林南店1階正面入口</t>
    <rPh sb="4" eb="6">
      <t>リツリン</t>
    </rPh>
    <rPh sb="6" eb="7">
      <t>ミナミ</t>
    </rPh>
    <rPh sb="7" eb="8">
      <t>テン</t>
    </rPh>
    <rPh sb="9" eb="10">
      <t>カイ</t>
    </rPh>
    <rPh sb="10" eb="12">
      <t>ショウメン</t>
    </rPh>
    <rPh sb="12" eb="14">
      <t>イリグチ</t>
    </rPh>
    <phoneticPr fontId="2"/>
  </si>
  <si>
    <t>34.3212856548609</t>
    <phoneticPr fontId="2"/>
  </si>
  <si>
    <t>134.038393239572</t>
    <phoneticPr fontId="2"/>
  </si>
  <si>
    <t>10月30日「食品ロス削減の日」に合わせ、香川大学学生と本市の2者が協働してフードドライブを実施します。</t>
    <rPh sb="2" eb="3">
      <t>ガツ</t>
    </rPh>
    <rPh sb="5" eb="6">
      <t>ヒ</t>
    </rPh>
    <rPh sb="7" eb="9">
      <t>ショクヒン</t>
    </rPh>
    <rPh sb="11" eb="13">
      <t>サクゲン</t>
    </rPh>
    <rPh sb="14" eb="15">
      <t>ヒ</t>
    </rPh>
    <rPh sb="17" eb="18">
      <t>ア</t>
    </rPh>
    <rPh sb="21" eb="23">
      <t>カガワ</t>
    </rPh>
    <rPh sb="23" eb="25">
      <t>ダイガク</t>
    </rPh>
    <rPh sb="25" eb="27">
      <t>ガクセイ</t>
    </rPh>
    <rPh sb="28" eb="30">
      <t>ホンシ</t>
    </rPh>
    <rPh sb="32" eb="33">
      <t>シャ</t>
    </rPh>
    <rPh sb="34" eb="36">
      <t>キョウドウ</t>
    </rPh>
    <rPh sb="46" eb="48">
      <t>ジッシ</t>
    </rPh>
    <phoneticPr fontId="2"/>
  </si>
  <si>
    <t>なし</t>
  </si>
  <si>
    <t>https://www.city.takamatsu.kagawa.jp/kurashi/kurashi/gomi/genryo/k_ondan_up20250124.html</t>
    <phoneticPr fontId="2"/>
  </si>
  <si>
    <t>ゼロカーボンシティ推進課</t>
  </si>
  <si>
    <t>087-839-2393</t>
  </si>
  <si>
    <t>10月19日(月)～10月23日(金)</t>
    <rPh sb="2" eb="3">
      <t>ガツ</t>
    </rPh>
    <rPh sb="5" eb="6">
      <t>ヒ</t>
    </rPh>
    <rPh sb="7" eb="8">
      <t>ゲツ</t>
    </rPh>
    <rPh sb="12" eb="13">
      <t>ガツ</t>
    </rPh>
    <rPh sb="15" eb="16">
      <t>ニチ</t>
    </rPh>
    <rPh sb="17" eb="18">
      <t>キン</t>
    </rPh>
    <phoneticPr fontId="2"/>
  </si>
  <si>
    <t>13:00</t>
    <phoneticPr fontId="2"/>
  </si>
  <si>
    <t>高松市役所1階玄関前広場</t>
    <rPh sb="0" eb="3">
      <t>タカマツシ</t>
    </rPh>
    <rPh sb="3" eb="5">
      <t>ヤクショ</t>
    </rPh>
    <rPh sb="6" eb="7">
      <t>カイ</t>
    </rPh>
    <rPh sb="7" eb="9">
      <t>ゲンカン</t>
    </rPh>
    <rPh sb="9" eb="10">
      <t>マエ</t>
    </rPh>
    <rPh sb="10" eb="12">
      <t>ヒロバ</t>
    </rPh>
    <phoneticPr fontId="2"/>
  </si>
  <si>
    <t>34.3429887097211</t>
    <phoneticPr fontId="2"/>
  </si>
  <si>
    <t>134.046390168408</t>
    <phoneticPr fontId="2"/>
  </si>
  <si>
    <t>10月20日(火）、27日（火）、11月4日（水）</t>
    <phoneticPr fontId="2"/>
  </si>
  <si>
    <t>歴史講座　続・高松藩領の絵図を読む(全3回)</t>
    <phoneticPr fontId="2"/>
  </si>
  <si>
    <t>天保5年（1834）に写された丸亀市立資料館所蔵の「讃岐国一円図」は、香川県内に同系統の国絵図が複数あります。これらの国絵図から江戸時代後期の讃岐国の姿を知ることができます。本講座ではおもに高松藩領について学びます。</t>
    <phoneticPr fontId="2"/>
  </si>
  <si>
    <t>受講料
1,500円(全3回)※初回に3回分を集金します。</t>
    <phoneticPr fontId="2"/>
  </si>
  <si>
    <t>https://www.city.takamatsu.kagawa.jp/kurashi/kosodate/shougai_gakushu/manabican/taikeizu/r8/koza/syogaku20261020.html</t>
    <phoneticPr fontId="2"/>
  </si>
  <si>
    <t>10月21日（水）</t>
    <rPh sb="2" eb="3">
      <t>ガツ</t>
    </rPh>
    <rPh sb="5" eb="6">
      <t>ニチ</t>
    </rPh>
    <rPh sb="7" eb="8">
      <t>ミズ</t>
    </rPh>
    <phoneticPr fontId="2"/>
  </si>
  <si>
    <t>就労支援講座
これからの私を描く　―1年後の未来を言葉にする―</t>
    <rPh sb="0" eb="4">
      <t>シュウロウシエン</t>
    </rPh>
    <rPh sb="4" eb="6">
      <t>コウザ</t>
    </rPh>
    <rPh sb="5" eb="6">
      <t>ザ</t>
    </rPh>
    <rPh sb="12" eb="13">
      <t>ワタシ</t>
    </rPh>
    <rPh sb="14" eb="15">
      <t>エガ</t>
    </rPh>
    <rPh sb="19" eb="21">
      <t>ネンゴ</t>
    </rPh>
    <rPh sb="22" eb="24">
      <t>ミライ</t>
    </rPh>
    <rPh sb="25" eb="27">
      <t>コトバ</t>
    </rPh>
    <phoneticPr fontId="2"/>
  </si>
  <si>
    <t>男女共同参画センター
学習研修室3</t>
    <rPh sb="0" eb="2">
      <t>ダンジョ</t>
    </rPh>
    <rPh sb="2" eb="4">
      <t>キョウドウ</t>
    </rPh>
    <rPh sb="4" eb="6">
      <t>サンカク</t>
    </rPh>
    <rPh sb="11" eb="13">
      <t>ガクシュウ</t>
    </rPh>
    <rPh sb="13" eb="16">
      <t>ケンシュウシツ</t>
    </rPh>
    <phoneticPr fontId="2"/>
  </si>
  <si>
    <t>自分の経験や大切にしていることを整理し、「私はこんな人です」を言葉にしてみませんか？2分間の自己紹介や参加者同士のフィードバックを通して、自分では気づかなかった「わたしらしさ」を見つけます。自己PRの第一歩として、自分を伝える練習をしてみましょう。
（中学生以上参加可能で
す。）</t>
    <rPh sb="0" eb="2">
      <t>ジブン</t>
    </rPh>
    <rPh sb="3" eb="5">
      <t>ケイケン</t>
    </rPh>
    <rPh sb="6" eb="8">
      <t>タイセツ</t>
    </rPh>
    <rPh sb="16" eb="18">
      <t>セイリ</t>
    </rPh>
    <rPh sb="21" eb="22">
      <t>ワタシ</t>
    </rPh>
    <rPh sb="26" eb="27">
      <t>ヒト</t>
    </rPh>
    <rPh sb="31" eb="33">
      <t>コトバ</t>
    </rPh>
    <rPh sb="43" eb="45">
      <t>フンカン</t>
    </rPh>
    <rPh sb="46" eb="50">
      <t>ジコショウカイ</t>
    </rPh>
    <rPh sb="51" eb="54">
      <t>サンカシャ</t>
    </rPh>
    <rPh sb="54" eb="56">
      <t>ドウシ</t>
    </rPh>
    <rPh sb="65" eb="66">
      <t>トオ</t>
    </rPh>
    <rPh sb="69" eb="71">
      <t>ジブン</t>
    </rPh>
    <rPh sb="73" eb="74">
      <t>キ</t>
    </rPh>
    <rPh sb="89" eb="90">
      <t>ミ</t>
    </rPh>
    <rPh sb="95" eb="97">
      <t>ジコ</t>
    </rPh>
    <rPh sb="100" eb="103">
      <t>ダイイッポ</t>
    </rPh>
    <rPh sb="107" eb="109">
      <t>ジブン</t>
    </rPh>
    <rPh sb="110" eb="111">
      <t>ツタ</t>
    </rPh>
    <rPh sb="113" eb="115">
      <t>レンシュウ</t>
    </rPh>
    <phoneticPr fontId="2"/>
  </si>
  <si>
    <t>先着10名</t>
    <rPh sb="0" eb="2">
      <t>センチャク</t>
    </rPh>
    <rPh sb="4" eb="5">
      <t>ナ</t>
    </rPh>
    <phoneticPr fontId="2"/>
  </si>
  <si>
    <t>(1)10月22日、(2)29日、(3)11月5日　いずれも（木）</t>
    <phoneticPr fontId="2"/>
  </si>
  <si>
    <t>面白くて、ためになる 朗読講座～朗読で新しい自分との出会い～</t>
    <phoneticPr fontId="2"/>
  </si>
  <si>
    <t>みんなで朗読を楽しみましょう。
(1)声を出しましょう！ (2)文章を読みましょう！ (3)みんなの声を聴いてみましょう！</t>
    <phoneticPr fontId="2"/>
  </si>
  <si>
    <t>受講料
1,500円（全3回）※初回に集金します。</t>
    <phoneticPr fontId="2"/>
  </si>
  <si>
    <t>申込先着
20人</t>
    <phoneticPr fontId="2"/>
  </si>
  <si>
    <t>https://www.city.takamatsu.kagawa.jp/kurashi/kosodate/shougai_gakushu/manabican/taikeizu/r8/alacarte/syogaku20261022.html</t>
    <phoneticPr fontId="2"/>
  </si>
  <si>
    <t>10月24日(土)</t>
    <rPh sb="2" eb="3">
      <t>ツキ</t>
    </rPh>
    <rPh sb="5" eb="6">
      <t>ヒ</t>
    </rPh>
    <rPh sb="7" eb="8">
      <t>ド</t>
    </rPh>
    <phoneticPr fontId="2"/>
  </si>
  <si>
    <t>記念ライブ「Epicurism of Space Universe 2026 空間の美食家2026」</t>
    <rPh sb="0" eb="2">
      <t>キネン</t>
    </rPh>
    <rPh sb="39" eb="41">
      <t>クウカン</t>
    </rPh>
    <rPh sb="42" eb="45">
      <t>ビショクイエ</t>
    </rPh>
    <phoneticPr fontId="2"/>
  </si>
  <si>
    <t>高松市美術館1階エントランスホール</t>
    <rPh sb="0" eb="3">
      <t>タカマツシ</t>
    </rPh>
    <rPh sb="3" eb="6">
      <t>ビジュツカン</t>
    </rPh>
    <rPh sb="7" eb="8">
      <t>カイ</t>
    </rPh>
    <phoneticPr fontId="2"/>
  </si>
  <si>
    <t>出演:現代家族(吉田みどり､吉田省念､吉田朝麻)
サウンド･パフォーマンス･ユニット〈現代家族〉による音楽ライブ。ヨシダミノル《シンセサイザー･ジャケット》を演奏します。</t>
    <rPh sb="0" eb="2">
      <t>シュツエン</t>
    </rPh>
    <rPh sb="3" eb="5">
      <t>ゲンダイ</t>
    </rPh>
    <rPh sb="5" eb="7">
      <t>カゾク</t>
    </rPh>
    <rPh sb="8" eb="10">
      <t>ヨシダ</t>
    </rPh>
    <rPh sb="14" eb="16">
      <t>ヨシダ</t>
    </rPh>
    <rPh sb="16" eb="17">
      <t>ショウ</t>
    </rPh>
    <rPh sb="17" eb="18">
      <t>ネン</t>
    </rPh>
    <rPh sb="19" eb="21">
      <t>ヨシダ</t>
    </rPh>
    <rPh sb="21" eb="22">
      <t>アサ</t>
    </rPh>
    <rPh sb="22" eb="23">
      <t>マ</t>
    </rPh>
    <rPh sb="43" eb="45">
      <t>ゲンダイ</t>
    </rPh>
    <rPh sb="45" eb="47">
      <t>カゾク</t>
    </rPh>
    <rPh sb="51" eb="53">
      <t>オンガク</t>
    </rPh>
    <rPh sb="79" eb="81">
      <t>エンソウ</t>
    </rPh>
    <phoneticPr fontId="2"/>
  </si>
  <si>
    <t>10月24日(土）</t>
    <rPh sb="1" eb="2">
      <t>ツキ</t>
    </rPh>
    <rPh sb="4" eb="5">
      <t>ヒ</t>
    </rPh>
    <rPh sb="6" eb="7">
      <t>ド</t>
    </rPh>
    <phoneticPr fontId="2"/>
  </si>
  <si>
    <t>13：30</t>
    <phoneticPr fontId="2"/>
  </si>
  <si>
    <t>企画展関連イベント
ワークショップ『流木を使っていきものを作ろう！』</t>
    <rPh sb="0" eb="3">
      <t>キカクテン</t>
    </rPh>
    <rPh sb="3" eb="5">
      <t>カンレン</t>
    </rPh>
    <rPh sb="18" eb="20">
      <t>リュウボク</t>
    </rPh>
    <rPh sb="21" eb="22">
      <t>ツカ</t>
    </rPh>
    <rPh sb="29" eb="30">
      <t>ツク</t>
    </rPh>
    <phoneticPr fontId="2"/>
  </si>
  <si>
    <t>高松市塩江美術館陶芸室</t>
    <rPh sb="0" eb="3">
      <t>タカマツシ</t>
    </rPh>
    <rPh sb="3" eb="5">
      <t>シオノエ</t>
    </rPh>
    <rPh sb="5" eb="8">
      <t>ビジュツカン</t>
    </rPh>
    <rPh sb="8" eb="10">
      <t>トウゲイ</t>
    </rPh>
    <rPh sb="10" eb="11">
      <t>シツ</t>
    </rPh>
    <phoneticPr fontId="2"/>
  </si>
  <si>
    <t>講師:辻󠄀野榮一
流木の美しい形を利用して、新たないきものとして蘇らせよう。</t>
    <rPh sb="0" eb="2">
      <t>コウシ</t>
    </rPh>
    <rPh sb="10" eb="12">
      <t>リュウボクヲ</t>
    </rPh>
    <rPh sb="13" eb="14">
      <t>ウツク</t>
    </rPh>
    <rPh sb="16" eb="17">
      <t>カタチ</t>
    </rPh>
    <rPh sb="18" eb="20">
      <t>リヨウ</t>
    </rPh>
    <rPh sb="23" eb="24">
      <t>アラ</t>
    </rPh>
    <rPh sb="33" eb="34">
      <t>ヨミガエ</t>
    </rPh>
    <phoneticPr fontId="2"/>
  </si>
  <si>
    <t>料金500円(材料費含む)</t>
    <rPh sb="0" eb="2">
      <t>リョウキン</t>
    </rPh>
    <rPh sb="5" eb="6">
      <t>エン</t>
    </rPh>
    <rPh sb="7" eb="10">
      <t>ザイリョウヒ</t>
    </rPh>
    <rPh sb="10" eb="11">
      <t>フク</t>
    </rPh>
    <phoneticPr fontId="2"/>
  </si>
  <si>
    <t xml:space="preserve">10名(抽選) </t>
    <rPh sb="2" eb="3">
      <t>メイ</t>
    </rPh>
    <rPh sb="4" eb="6">
      <t>チュウセン</t>
    </rPh>
    <phoneticPr fontId="2"/>
  </si>
  <si>
    <t>塩江美術館ホームページ内申込フォームまたは電話（087-893-1800)10月17日(土)17:00まで</t>
    <rPh sb="0" eb="2">
      <t>シオノエ</t>
    </rPh>
    <rPh sb="2" eb="5">
      <t>ビジュツカン</t>
    </rPh>
    <rPh sb="11" eb="12">
      <t>ナイ</t>
    </rPh>
    <rPh sb="12" eb="14">
      <t>モウシコミ</t>
    </rPh>
    <rPh sb="21" eb="23">
      <t>デンワ</t>
    </rPh>
    <rPh sb="39" eb="40">
      <t>ツキ</t>
    </rPh>
    <rPh sb="42" eb="43">
      <t>ヒ</t>
    </rPh>
    <rPh sb="44" eb="45">
      <t>ド</t>
    </rPh>
    <phoneticPr fontId="2"/>
  </si>
  <si>
    <t>10月24日（土）</t>
    <rPh sb="2" eb="3">
      <t>ガツ</t>
    </rPh>
    <rPh sb="5" eb="6">
      <t>ニチ</t>
    </rPh>
    <rPh sb="7" eb="8">
      <t>ツチ</t>
    </rPh>
    <phoneticPr fontId="2"/>
  </si>
  <si>
    <t>11：10</t>
    <phoneticPr fontId="2"/>
  </si>
  <si>
    <t>いきいきまちづくり講座
地域で学ぶ【自分らしく家族と生きる】
～知ってほしい、LGBTと家族のこと～</t>
    <rPh sb="9" eb="11">
      <t>コウザ</t>
    </rPh>
    <rPh sb="10" eb="11">
      <t>ザ</t>
    </rPh>
    <rPh sb="12" eb="14">
      <t>チイキ</t>
    </rPh>
    <rPh sb="15" eb="16">
      <t>マナ</t>
    </rPh>
    <rPh sb="18" eb="20">
      <t>ジブン</t>
    </rPh>
    <rPh sb="23" eb="25">
      <t>カゾク</t>
    </rPh>
    <rPh sb="26" eb="27">
      <t>イ</t>
    </rPh>
    <rPh sb="32" eb="33">
      <t>シ</t>
    </rPh>
    <rPh sb="44" eb="46">
      <t>カゾク</t>
    </rPh>
    <phoneticPr fontId="2"/>
  </si>
  <si>
    <t>男女共同参画センター
学習研修室1,2</t>
    <rPh sb="0" eb="2">
      <t>ダンジョ</t>
    </rPh>
    <rPh sb="2" eb="4">
      <t>キョウドウ</t>
    </rPh>
    <rPh sb="4" eb="6">
      <t>サンカク</t>
    </rPh>
    <rPh sb="11" eb="13">
      <t>ガクシュウ</t>
    </rPh>
    <rPh sb="13" eb="16">
      <t>ケンシュウシツ</t>
    </rPh>
    <phoneticPr fontId="2"/>
  </si>
  <si>
    <t>LGBTQ+の当事者の出産、子育て等や多様な家族形成のトークイベントです。
同時開催＜シルエットファミリー展＞10/21(水)～10/24(土)</t>
    <rPh sb="7" eb="10">
      <t>トウジシャ</t>
    </rPh>
    <rPh sb="11" eb="13">
      <t>シュッサン</t>
    </rPh>
    <rPh sb="14" eb="16">
      <t>コソダ</t>
    </rPh>
    <rPh sb="17" eb="18">
      <t>トウ</t>
    </rPh>
    <rPh sb="19" eb="21">
      <t>タヨウ</t>
    </rPh>
    <rPh sb="22" eb="24">
      <t>カゾク</t>
    </rPh>
    <rPh sb="24" eb="26">
      <t>ケイセイ</t>
    </rPh>
    <rPh sb="38" eb="42">
      <t>ドウジカイサイ</t>
    </rPh>
    <rPh sb="53" eb="54">
      <t>テン</t>
    </rPh>
    <rPh sb="61" eb="62">
      <t>ミズ</t>
    </rPh>
    <rPh sb="70" eb="71">
      <t>ツチ</t>
    </rPh>
    <phoneticPr fontId="2"/>
  </si>
  <si>
    <t>①10：00
②13：30</t>
  </si>
  <si>
    <t>①12：00
②15：30</t>
  </si>
  <si>
    <t>香川高専おもしろ体験教室（サイエンスクラブ）</t>
  </si>
  <si>
    <t>見て、触って、感じる科学の楽しさを経験してみよう！</t>
  </si>
  <si>
    <t>なし
※混雑時はお待ちいただく場合があります。</t>
  </si>
  <si>
    <t>https://takamatsu-miraie.com/event/detail1116.html</t>
    <phoneticPr fontId="2"/>
  </si>
  <si>
    <t>10月24日（土）</t>
    <rPh sb="1" eb="2">
      <t>ガツ</t>
    </rPh>
    <rPh sb="4" eb="5">
      <t>ニチ</t>
    </rPh>
    <rPh sb="6" eb="7">
      <t>ド</t>
    </rPh>
    <phoneticPr fontId="2"/>
  </si>
  <si>
    <t>遺言書の基礎知識と相続について</t>
    <phoneticPr fontId="2"/>
  </si>
  <si>
    <t>相続問題はすべての方に発生します。その時になってあわてないように事前に知識を得ておくことが大事です。相続税も含めて、やさしく説明いたします。</t>
    <phoneticPr fontId="2"/>
  </si>
  <si>
    <t>無料</t>
    <phoneticPr fontId="2"/>
  </si>
  <si>
    <t>申込先着
60人</t>
    <phoneticPr fontId="2"/>
  </si>
  <si>
    <t>10月7日（水）
9:00～</t>
    <rPh sb="2" eb="3">
      <t>ガツ</t>
    </rPh>
    <rPh sb="4" eb="5">
      <t>ニチ</t>
    </rPh>
    <rPh sb="6" eb="7">
      <t>スイ</t>
    </rPh>
    <phoneticPr fontId="2"/>
  </si>
  <si>
    <t>https://www.city.takamatsu.kagawa.jp/kurashi/kosodate/shougai_gakushu/manabican/taikeizu/r8/tadantaikyosai/syogaku20261024.html</t>
    <phoneticPr fontId="2"/>
  </si>
  <si>
    <t>10月25日（日）</t>
    <rPh sb="2" eb="3">
      <t>ガツ</t>
    </rPh>
    <rPh sb="5" eb="6">
      <t>ニチ</t>
    </rPh>
    <rPh sb="7" eb="8">
      <t>ニチ</t>
    </rPh>
    <phoneticPr fontId="2"/>
  </si>
  <si>
    <t>市民企画講座
好きも嫌いもこわくない！時間もお金もかからない親子ごはん</t>
    <rPh sb="0" eb="2">
      <t>シミン</t>
    </rPh>
    <rPh sb="2" eb="4">
      <t>キカク</t>
    </rPh>
    <rPh sb="4" eb="6">
      <t>コウザ</t>
    </rPh>
    <rPh sb="5" eb="6">
      <t>ザ</t>
    </rPh>
    <rPh sb="7" eb="8">
      <t>ス</t>
    </rPh>
    <rPh sb="10" eb="11">
      <t>キラ</t>
    </rPh>
    <rPh sb="19" eb="21">
      <t>ジカン</t>
    </rPh>
    <rPh sb="23" eb="24">
      <t>カネ</t>
    </rPh>
    <rPh sb="30" eb="32">
      <t>オヤコ</t>
    </rPh>
    <phoneticPr fontId="2"/>
  </si>
  <si>
    <t>主催：学校給食と子どものの健康を考える会香川支部
9:40受付　10:00講演　12:00終了予定
託児：300円(6ヵ月～就学前)※10月16日までに申込</t>
    <rPh sb="0" eb="2">
      <t>シュサイ</t>
    </rPh>
    <rPh sb="3" eb="7">
      <t>ガッコウキュウショク</t>
    </rPh>
    <rPh sb="8" eb="9">
      <t>コ</t>
    </rPh>
    <rPh sb="13" eb="15">
      <t>ケンコウ</t>
    </rPh>
    <rPh sb="16" eb="17">
      <t>カンガ</t>
    </rPh>
    <rPh sb="19" eb="20">
      <t>カイ</t>
    </rPh>
    <rPh sb="20" eb="22">
      <t>カガワ</t>
    </rPh>
    <rPh sb="22" eb="24">
      <t>シブ</t>
    </rPh>
    <rPh sb="30" eb="32">
      <t>ウケツケ</t>
    </rPh>
    <rPh sb="38" eb="40">
      <t>コウエン</t>
    </rPh>
    <rPh sb="46" eb="48">
      <t>シュウリョウ</t>
    </rPh>
    <rPh sb="48" eb="50">
      <t>ヨテイ</t>
    </rPh>
    <rPh sb="52" eb="54">
      <t>タクジ</t>
    </rPh>
    <rPh sb="58" eb="59">
      <t>エン</t>
    </rPh>
    <rPh sb="62" eb="63">
      <t>ゲツ</t>
    </rPh>
    <rPh sb="64" eb="67">
      <t>シュウガクマエ</t>
    </rPh>
    <rPh sb="71" eb="72">
      <t>ガツ</t>
    </rPh>
    <rPh sb="74" eb="75">
      <t>ニチ</t>
    </rPh>
    <rPh sb="78" eb="80">
      <t>モウシコミ</t>
    </rPh>
    <phoneticPr fontId="2"/>
  </si>
  <si>
    <t>リアル会場　前売1,000円/当日1,500円
オンライン視聴　1,500円
(アーカイブ視聴は主催のHPを参照)</t>
    <rPh sb="3" eb="5">
      <t>カイジョウ</t>
    </rPh>
    <rPh sb="6" eb="8">
      <t>マエウ</t>
    </rPh>
    <rPh sb="13" eb="14">
      <t>エン</t>
    </rPh>
    <rPh sb="15" eb="17">
      <t>トウジツ</t>
    </rPh>
    <rPh sb="22" eb="23">
      <t>エン</t>
    </rPh>
    <rPh sb="29" eb="31">
      <t>シチョウ</t>
    </rPh>
    <rPh sb="37" eb="38">
      <t>エン</t>
    </rPh>
    <rPh sb="45" eb="47">
      <t>シチョウ</t>
    </rPh>
    <rPh sb="48" eb="50">
      <t>シュサイ</t>
    </rPh>
    <rPh sb="54" eb="56">
      <t>サンショウ</t>
    </rPh>
    <phoneticPr fontId="2"/>
  </si>
  <si>
    <t>10月28日（水）</t>
    <rPh sb="1" eb="2">
      <t>ガツ</t>
    </rPh>
    <rPh sb="4" eb="5">
      <t>ニチ</t>
    </rPh>
    <rPh sb="6" eb="7">
      <t>スイ</t>
    </rPh>
    <phoneticPr fontId="2"/>
  </si>
  <si>
    <t>11:00</t>
    <phoneticPr fontId="2"/>
  </si>
  <si>
    <t>頭痛やめまいと上手につきあうために～初期サインを見逃さないために～</t>
    <phoneticPr fontId="2"/>
  </si>
  <si>
    <t>頭痛やめまいは身近な症状ですが、中には注意が必要なサインが隠れていることもあります。「発症前の予防」「前兆を見逃さない」「受診する目安」について分かりやすく教えていただけます。ご自身やご家族の健康のために、ぜひ、ご参加下さい。</t>
    <phoneticPr fontId="2"/>
  </si>
  <si>
    <t>申込先着
40人</t>
    <phoneticPr fontId="2"/>
  </si>
  <si>
    <t>https://www.city.takamatsu.kagawa.jp/kurashi/kosodate/shougai_gakushu/manabican/taikeizu/r8/chonaikakuka/syogaku_up20261028.html</t>
    <phoneticPr fontId="2"/>
  </si>
  <si>
    <t>15:30</t>
    <phoneticPr fontId="2"/>
  </si>
  <si>
    <t>和紙ちぎり絵教室　来年の干支(未)を作りましょう</t>
    <phoneticPr fontId="2"/>
  </si>
  <si>
    <t>指先を使って和紙をちぎりますので、脳の活性化を促す利点もあります。手漉き和紙の風合いと、美しい色彩を活かしたもの作りが体験できます。</t>
    <phoneticPr fontId="2"/>
  </si>
  <si>
    <t>受講料
500円
材料費
1,700円　※道具(でんぷんのり、ハサミ等)は、こちらで用意します。</t>
    <phoneticPr fontId="2"/>
  </si>
  <si>
    <t>申込先着
10人</t>
    <phoneticPr fontId="2"/>
  </si>
  <si>
    <t>https://www.city.takamatsu.kagawa.jp/kurashi/kosodate/shougai_gakushu/manabican/taikeizu/r8/centerriyo/syogaku20261028.html</t>
    <phoneticPr fontId="2"/>
  </si>
  <si>
    <t>10月29日（木）</t>
    <rPh sb="2" eb="3">
      <t>ガツ</t>
    </rPh>
    <rPh sb="5" eb="6">
      <t>ニチ</t>
    </rPh>
    <rPh sb="7" eb="8">
      <t>モク</t>
    </rPh>
    <phoneticPr fontId="2"/>
  </si>
  <si>
    <t>こころとからだの健康講座
護身術教室　～危険から生命や身を守る手段や方法を学びましょう～</t>
    <rPh sb="8" eb="10">
      <t>ケンコウ</t>
    </rPh>
    <rPh sb="10" eb="12">
      <t>コウザ</t>
    </rPh>
    <rPh sb="11" eb="12">
      <t>ザ</t>
    </rPh>
    <rPh sb="13" eb="16">
      <t>ゴシンジュツ</t>
    </rPh>
    <rPh sb="16" eb="18">
      <t>キョウシツ</t>
    </rPh>
    <rPh sb="20" eb="22">
      <t>キケン</t>
    </rPh>
    <rPh sb="24" eb="26">
      <t>セイメイ</t>
    </rPh>
    <rPh sb="27" eb="28">
      <t>ミ</t>
    </rPh>
    <rPh sb="29" eb="30">
      <t>マモ</t>
    </rPh>
    <rPh sb="31" eb="33">
      <t>シュダン</t>
    </rPh>
    <rPh sb="34" eb="36">
      <t>ホウホウ</t>
    </rPh>
    <rPh sb="37" eb="38">
      <t>マナ</t>
    </rPh>
    <phoneticPr fontId="2"/>
  </si>
  <si>
    <t>もしもの時、どのように身を守るかだけでなく、日常的に気を付けておくとよいことをこの機会に学んでみませんか。
講師：高松市北警察署　生活安全課
服装：動きやすい服装</t>
    <rPh sb="4" eb="5">
      <t>トキ</t>
    </rPh>
    <rPh sb="11" eb="12">
      <t>ミ</t>
    </rPh>
    <rPh sb="13" eb="14">
      <t>マモ</t>
    </rPh>
    <rPh sb="22" eb="24">
      <t>ニチジョウ</t>
    </rPh>
    <rPh sb="24" eb="25">
      <t>テキ</t>
    </rPh>
    <rPh sb="26" eb="27">
      <t>キ</t>
    </rPh>
    <rPh sb="28" eb="29">
      <t>ツ</t>
    </rPh>
    <rPh sb="41" eb="43">
      <t>キカイ</t>
    </rPh>
    <rPh sb="44" eb="45">
      <t>マナ</t>
    </rPh>
    <rPh sb="55" eb="57">
      <t>コウシ</t>
    </rPh>
    <rPh sb="58" eb="61">
      <t>タカマツシ</t>
    </rPh>
    <rPh sb="61" eb="62">
      <t>キタ</t>
    </rPh>
    <rPh sb="62" eb="65">
      <t>ケイサツショ</t>
    </rPh>
    <rPh sb="66" eb="68">
      <t>セイカツ</t>
    </rPh>
    <rPh sb="68" eb="71">
      <t>アンゼンカ</t>
    </rPh>
    <rPh sb="72" eb="74">
      <t>フクソウ</t>
    </rPh>
    <rPh sb="75" eb="76">
      <t>ウゴ</t>
    </rPh>
    <rPh sb="80" eb="82">
      <t>フクソウ</t>
    </rPh>
    <phoneticPr fontId="2"/>
  </si>
  <si>
    <t>20人</t>
    <rPh sb="2" eb="3">
      <t>ニン</t>
    </rPh>
    <phoneticPr fontId="2"/>
  </si>
  <si>
    <t>10月30日（金）</t>
    <rPh sb="2" eb="3">
      <t>ガツ</t>
    </rPh>
    <rPh sb="5" eb="6">
      <t>ニチ</t>
    </rPh>
    <rPh sb="7" eb="8">
      <t>カネ</t>
    </rPh>
    <phoneticPr fontId="2"/>
  </si>
  <si>
    <t>シニア世代のくらし安心講座
介護保険・介護保険以外の福祉サービスについて</t>
    <rPh sb="3" eb="5">
      <t>セダイ</t>
    </rPh>
    <rPh sb="9" eb="11">
      <t>アンシン</t>
    </rPh>
    <rPh sb="11" eb="13">
      <t>コウザ</t>
    </rPh>
    <rPh sb="12" eb="13">
      <t>ザ</t>
    </rPh>
    <rPh sb="14" eb="16">
      <t>カイゴ</t>
    </rPh>
    <rPh sb="16" eb="18">
      <t>ホケン</t>
    </rPh>
    <rPh sb="19" eb="21">
      <t>カイゴ</t>
    </rPh>
    <rPh sb="21" eb="23">
      <t>ホケン</t>
    </rPh>
    <rPh sb="23" eb="25">
      <t>イガイ</t>
    </rPh>
    <rPh sb="26" eb="28">
      <t>フクシ</t>
    </rPh>
    <phoneticPr fontId="2"/>
  </si>
  <si>
    <t>介護保険、制度やサービスの内容、介護保険のサービスを受けるまででもないけど、家事や病院などにひとりでは不安がある・・など、いざという時に困らないよう、この機会に疑問を解決しましょう。</t>
    <rPh sb="0" eb="4">
      <t>カイゴホケン</t>
    </rPh>
    <rPh sb="5" eb="7">
      <t>セイド</t>
    </rPh>
    <rPh sb="13" eb="15">
      <t>ナイヨウ</t>
    </rPh>
    <rPh sb="16" eb="20">
      <t>カイゴホケン</t>
    </rPh>
    <rPh sb="26" eb="27">
      <t>ウ</t>
    </rPh>
    <rPh sb="38" eb="40">
      <t>カジ</t>
    </rPh>
    <rPh sb="41" eb="43">
      <t>ビョウイン</t>
    </rPh>
    <rPh sb="51" eb="53">
      <t>フアン</t>
    </rPh>
    <rPh sb="66" eb="67">
      <t>トキ</t>
    </rPh>
    <rPh sb="68" eb="69">
      <t>コマ</t>
    </rPh>
    <rPh sb="77" eb="79">
      <t>キカイ</t>
    </rPh>
    <rPh sb="80" eb="82">
      <t>ギモン</t>
    </rPh>
    <rPh sb="83" eb="85">
      <t>カイケツ</t>
    </rPh>
    <phoneticPr fontId="2"/>
  </si>
  <si>
    <t>10月30日（金）</t>
    <rPh sb="2" eb="3">
      <t>ガツ</t>
    </rPh>
    <rPh sb="5" eb="6">
      <t>ニチ</t>
    </rPh>
    <rPh sb="7" eb="8">
      <t>キン</t>
    </rPh>
    <phoneticPr fontId="2"/>
  </si>
  <si>
    <t>18:30</t>
    <phoneticPr fontId="2"/>
  </si>
  <si>
    <t>20:10</t>
    <phoneticPr fontId="2"/>
  </si>
  <si>
    <t>まなび映画CAN(14)「ばあばは、だいじょうぶ」</t>
    <phoneticPr fontId="2"/>
  </si>
  <si>
    <t>毎月2回！無料の映画上映会です。
忘れる病気のばあばが教えてくれた、忘れられない物語。
大好きなばあばは、どんな時でも「だいじょうぶ」って、言ってくれた。だけど、この頃、なんだか変わってしまった…。ちょっと弱虫の小学生の翼は、喜寿を迎えたばあばが大好き。くじけそうになると、ばあばは、必ず「だいじょうぶだよ」と言ってくれる。そんな優しいばあばが「忘れてしまう病気」になって、突然、いなくなってしまった。</t>
    <rPh sb="0" eb="2">
      <t>マイツキ</t>
    </rPh>
    <rPh sb="3" eb="4">
      <t>カイ</t>
    </rPh>
    <rPh sb="5" eb="7">
      <t>ムリョウ</t>
    </rPh>
    <rPh sb="8" eb="10">
      <t>エイガ</t>
    </rPh>
    <rPh sb="10" eb="13">
      <t>ジョウエイカイ</t>
    </rPh>
    <phoneticPr fontId="2"/>
  </si>
  <si>
    <t>https://www.city.takamatsu.kagawa.jp/kurashi/kosodate/shougai_gakushu/manabican/taikeizu/r8/centerriyo/eigacan/syogaku20261030.html</t>
    <phoneticPr fontId="2"/>
  </si>
  <si>
    <t>9月15日(火)～10月31日(土）</t>
    <rPh sb="6" eb="7">
      <t>カ</t>
    </rPh>
    <rPh sb="16" eb="17">
      <t>ド</t>
    </rPh>
    <phoneticPr fontId="2"/>
  </si>
  <si>
    <t>9：30</t>
  </si>
  <si>
    <t>17:00(特別展会期中の金､土は19:00まで)</t>
    <rPh sb="6" eb="9">
      <t>トクベツテン</t>
    </rPh>
    <rPh sb="9" eb="12">
      <t>カイキチュウ</t>
    </rPh>
    <phoneticPr fontId="2"/>
  </si>
  <si>
    <t>美術館でハロウィン!!「ハロウィン･フォトスポット」</t>
    <rPh sb="0" eb="3">
      <t>ビジュツカン</t>
    </rPh>
    <phoneticPr fontId="2"/>
  </si>
  <si>
    <t>高松市美術館中2階こどもアートスペースロビー</t>
    <rPh sb="0" eb="6">
      <t>タカマツシビジュツカン</t>
    </rPh>
    <rPh sb="6" eb="7">
      <t>ナカ</t>
    </rPh>
    <rPh sb="8" eb="9">
      <t>カイ</t>
    </rPh>
    <phoneticPr fontId="2"/>
  </si>
  <si>
    <t xml:space="preserve">
中学生たちが作ってくれた怖い！かわいい！フォトスポットの前で、自由に撮影をお楽しみください。</t>
    <rPh sb="1" eb="4">
      <t>チュウガクセイ</t>
    </rPh>
    <rPh sb="7" eb="8">
      <t>ツク</t>
    </rPh>
    <rPh sb="13" eb="14">
      <t>フ</t>
    </rPh>
    <rPh sb="29" eb="30">
      <t>マエ</t>
    </rPh>
    <rPh sb="32" eb="34">
      <t>ジユウ</t>
    </rPh>
    <rPh sb="35" eb="37">
      <t>サツエイ</t>
    </rPh>
    <rPh sb="39" eb="40">
      <t>タノ</t>
    </rPh>
    <phoneticPr fontId="2"/>
  </si>
  <si>
    <t>美術館でハロウィン!!　「関連事業」　ふらっとアート（フォトスポットと合わせて）「ふらっとアート クモの巣バッグを作ろう」</t>
    <rPh sb="0" eb="3">
      <t>ビジュツカン</t>
    </rPh>
    <rPh sb="13" eb="15">
      <t>カンレン</t>
    </rPh>
    <rPh sb="15" eb="17">
      <t>ジギョウ</t>
    </rPh>
    <rPh sb="35" eb="36">
      <t>ア</t>
    </rPh>
    <rPh sb="52" eb="53">
      <t>ス</t>
    </rPh>
    <rPh sb="57" eb="58">
      <t>ツク</t>
    </rPh>
    <phoneticPr fontId="2"/>
  </si>
  <si>
    <t>画用紙にカラフルなクモの巣－色とりどりの糸－を張り巡らせてミニバッグを作ります。
10月25日(日）11:00～12:00､13:00～15:00は当館職員が作り方を教えます。</t>
    <rPh sb="0" eb="3">
      <t>ガヨウシ</t>
    </rPh>
    <rPh sb="12" eb="13">
      <t>ス</t>
    </rPh>
    <rPh sb="14" eb="15">
      <t>イロ</t>
    </rPh>
    <rPh sb="20" eb="21">
      <t>イト</t>
    </rPh>
    <rPh sb="23" eb="24">
      <t>ハ</t>
    </rPh>
    <rPh sb="25" eb="26">
      <t>メグ</t>
    </rPh>
    <rPh sb="35" eb="36">
      <t>ツク</t>
    </rPh>
    <rPh sb="43" eb="44">
      <t>ツキ</t>
    </rPh>
    <rPh sb="46" eb="47">
      <t>ヒ</t>
    </rPh>
    <rPh sb="48" eb="49">
      <t>ヒ</t>
    </rPh>
    <rPh sb="74" eb="76">
      <t>トウカン</t>
    </rPh>
    <rPh sb="76" eb="78">
      <t>ショクイン</t>
    </rPh>
    <rPh sb="79" eb="80">
      <t>ツク</t>
    </rPh>
    <rPh sb="81" eb="82">
      <t>カタ</t>
    </rPh>
    <rPh sb="83" eb="84">
      <t>オシ</t>
    </rPh>
    <phoneticPr fontId="2"/>
  </si>
  <si>
    <t>菊池寛記念館 特別講演会　
講談で聞く菊池寛作品</t>
    <rPh sb="0" eb="6">
      <t>キ</t>
    </rPh>
    <rPh sb="7" eb="12">
      <t>トクベツコウエンカイ</t>
    </rPh>
    <rPh sb="14" eb="16">
      <t>コウダン</t>
    </rPh>
    <rPh sb="17" eb="18">
      <t>キ</t>
    </rPh>
    <rPh sb="19" eb="24">
      <t>キクチカンサクヒン</t>
    </rPh>
    <phoneticPr fontId="2"/>
  </si>
  <si>
    <t>サンポートホール高松第１小ホール</t>
    <rPh sb="8" eb="11">
      <t>タカマツダイ</t>
    </rPh>
    <rPh sb="12" eb="13">
      <t>ショウ</t>
    </rPh>
    <phoneticPr fontId="2"/>
  </si>
  <si>
    <t>34.35264260664344</t>
    <phoneticPr fontId="2"/>
  </si>
  <si>
    <t>134.04744997790903</t>
    <phoneticPr fontId="2"/>
  </si>
  <si>
    <t>演題：敵討母子連れ(菊池寛原作)
講談：神田愛山</t>
    <rPh sb="0" eb="2">
      <t>エンダイ</t>
    </rPh>
    <rPh sb="3" eb="5">
      <t>カタキウ</t>
    </rPh>
    <rPh sb="5" eb="7">
      <t>ハハコ</t>
    </rPh>
    <rPh sb="7" eb="8">
      <t>ツ</t>
    </rPh>
    <rPh sb="10" eb="12">
      <t>キクチ</t>
    </rPh>
    <rPh sb="12" eb="13">
      <t>カン</t>
    </rPh>
    <rPh sb="13" eb="15">
      <t>ゲンサク</t>
    </rPh>
    <rPh sb="17" eb="19">
      <t>コウダン</t>
    </rPh>
    <rPh sb="20" eb="24">
      <t>カンダアイザン</t>
    </rPh>
    <phoneticPr fontId="2"/>
  </si>
  <si>
    <t>無料(要入場整理券)</t>
    <rPh sb="0" eb="2">
      <t>ムリョウ</t>
    </rPh>
    <rPh sb="3" eb="4">
      <t>ヨウ</t>
    </rPh>
    <rPh sb="4" eb="9">
      <t>ニュウジョウセイリケン</t>
    </rPh>
    <phoneticPr fontId="2"/>
  </si>
  <si>
    <t>300名</t>
    <rPh sb="3" eb="4">
      <t>ナ</t>
    </rPh>
    <phoneticPr fontId="2"/>
  </si>
  <si>
    <t>R8.9.1(火) AM9:00～
受付フォームから</t>
    <rPh sb="7" eb="8">
      <t>カ</t>
    </rPh>
    <phoneticPr fontId="2"/>
  </si>
  <si>
    <t>https://www.city.takamatsu.kagawa.jp/kurashi/kosodate/bunka/kikuchikan/index.html</t>
    <phoneticPr fontId="2"/>
  </si>
  <si>
    <t>菊池寛記念館</t>
    <rPh sb="0" eb="6">
      <t>キ</t>
    </rPh>
    <phoneticPr fontId="2"/>
  </si>
  <si>
    <t>087-861-4502</t>
    <phoneticPr fontId="2"/>
  </si>
  <si>
    <t>10月31日（土)</t>
    <rPh sb="1" eb="2">
      <t>ツキ</t>
    </rPh>
    <rPh sb="4" eb="5">
      <t>ヒ</t>
    </rPh>
    <rPh sb="6" eb="7">
      <t>ド</t>
    </rPh>
    <phoneticPr fontId="2"/>
  </si>
  <si>
    <t>「旅から定住へ 直島に住みながら活動すること」</t>
    <rPh sb="1" eb="2">
      <t>タビ</t>
    </rPh>
    <rPh sb="4" eb="6">
      <t>テイジュウ</t>
    </rPh>
    <rPh sb="8" eb="10">
      <t>ナオシマ</t>
    </rPh>
    <rPh sb="11" eb="12">
      <t>ス</t>
    </rPh>
    <rPh sb="16" eb="18">
      <t>カツドウ</t>
    </rPh>
    <phoneticPr fontId="2"/>
  </si>
  <si>
    <t>講師:下道基行(本展出品作家）
出品作《津波石》をはじめ映像作品の展示方法や、2019年より移住した直島での活動・制作等についてお話いただきます。</t>
    <rPh sb="0" eb="2">
      <t>コウシ</t>
    </rPh>
    <rPh sb="3" eb="5">
      <t>シモミチ</t>
    </rPh>
    <rPh sb="5" eb="6">
      <t>モト</t>
    </rPh>
    <rPh sb="6" eb="7">
      <t>コウ</t>
    </rPh>
    <rPh sb="8" eb="10">
      <t>ホンテン</t>
    </rPh>
    <rPh sb="10" eb="12">
      <t>シュッピン</t>
    </rPh>
    <rPh sb="12" eb="13">
      <t>サク</t>
    </rPh>
    <rPh sb="13" eb="14">
      <t>イエ</t>
    </rPh>
    <rPh sb="16" eb="18">
      <t>シュッピン</t>
    </rPh>
    <rPh sb="18" eb="19">
      <t>サク</t>
    </rPh>
    <rPh sb="20" eb="22">
      <t>ツナミ</t>
    </rPh>
    <rPh sb="22" eb="23">
      <t>イシ</t>
    </rPh>
    <rPh sb="28" eb="30">
      <t>エイゾウ</t>
    </rPh>
    <rPh sb="30" eb="32">
      <t>サクヒン</t>
    </rPh>
    <rPh sb="33" eb="35">
      <t>テンジ</t>
    </rPh>
    <rPh sb="35" eb="37">
      <t>ホウホウ</t>
    </rPh>
    <rPh sb="43" eb="44">
      <t>ネン</t>
    </rPh>
    <rPh sb="46" eb="48">
      <t>イジュウ</t>
    </rPh>
    <rPh sb="50" eb="52">
      <t>ナオシマ</t>
    </rPh>
    <rPh sb="54" eb="56">
      <t>カツドウ</t>
    </rPh>
    <rPh sb="57" eb="59">
      <t>セイサク</t>
    </rPh>
    <rPh sb="59" eb="60">
      <t>トウ</t>
    </rPh>
    <rPh sb="65" eb="66">
      <t>ハナシ</t>
    </rPh>
    <phoneticPr fontId="2"/>
  </si>
  <si>
    <t>①10月31日(土)
②11月15日(日)
③11月22日(日)
④11月29日(日)</t>
    <rPh sb="3" eb="4">
      <t>ツキ</t>
    </rPh>
    <rPh sb="5" eb="6">
      <t>ド</t>
    </rPh>
    <rPh sb="6" eb="7">
      <t>ニチ</t>
    </rPh>
    <rPh sb="14" eb="15">
      <t>ツキ</t>
    </rPh>
    <rPh sb="16" eb="17">
      <t>ニチ</t>
    </rPh>
    <rPh sb="17" eb="18">
      <t>ニチ</t>
    </rPh>
    <rPh sb="25" eb="26">
      <t>ツキ</t>
    </rPh>
    <rPh sb="28" eb="29">
      <t>ニチ</t>
    </rPh>
    <rPh sb="36" eb="37">
      <t>ツキ</t>
    </rPh>
    <rPh sb="39" eb="40">
      <t>ニチ</t>
    </rPh>
    <phoneticPr fontId="2"/>
  </si>
  <si>
    <t>令和８年度市民文化財教室「知りたい伝えたい文化財と歴史」</t>
    <phoneticPr fontId="2"/>
  </si>
  <si>
    <t>高松市生涯学習センター（まなびCAN）大研修室</t>
    <phoneticPr fontId="2"/>
  </si>
  <si>
    <t xml:space="preserve">34.34561181899252
</t>
    <phoneticPr fontId="2"/>
  </si>
  <si>
    <t xml:space="preserve">134.05423239391615
</t>
    <phoneticPr fontId="2"/>
  </si>
  <si>
    <t>①重要文化財男木島灯台の指定について
講師：香川県生涯学習・文化財課　石田真弥氏
②「南海通記」白峯寺原本の直接読み下しからわかってきたこと
講師：香川県文化財保護協会　会長代理　千葉幸伸氏
③世界遺産登録に向けた四国遍路の保護措置
講師：さぬき市へんろ資料館　館長　片桐孝浩氏
④「高松城下事件簿」にみる高松城下の日常史
講師：高松大学非常勤講師　溝渕利博氏</t>
    <rPh sb="19" eb="21">
      <t>コウシ</t>
    </rPh>
    <rPh sb="39" eb="40">
      <t>シ</t>
    </rPh>
    <rPh sb="71" eb="73">
      <t>コウシ</t>
    </rPh>
    <rPh sb="94" eb="95">
      <t>シ</t>
    </rPh>
    <rPh sb="117" eb="119">
      <t>コウシ</t>
    </rPh>
    <rPh sb="138" eb="139">
      <t>シ</t>
    </rPh>
    <rPh sb="162" eb="164">
      <t>コウシ</t>
    </rPh>
    <rPh sb="179" eb="180">
      <t>シ</t>
    </rPh>
    <phoneticPr fontId="2"/>
  </si>
  <si>
    <t>文化財保護協会会員 800円
会員以外の方 1,000円
（全4回分）</t>
    <rPh sb="30" eb="31">
      <t>ゼン</t>
    </rPh>
    <rPh sb="32" eb="34">
      <t>カイブン</t>
    </rPh>
    <phoneticPr fontId="2"/>
  </si>
  <si>
    <t>45名</t>
    <rPh sb="2" eb="3">
      <t>メイ</t>
    </rPh>
    <phoneticPr fontId="2"/>
  </si>
  <si>
    <t>10月1日より（定員に達し次第受付終了）</t>
    <rPh sb="2" eb="3">
      <t>ガツ</t>
    </rPh>
    <rPh sb="4" eb="5">
      <t>ニチ</t>
    </rPh>
    <rPh sb="8" eb="10">
      <t>テイイン</t>
    </rPh>
    <rPh sb="11" eb="12">
      <t>タッ</t>
    </rPh>
    <rPh sb="13" eb="15">
      <t>シダイ</t>
    </rPh>
    <rPh sb="15" eb="17">
      <t>ウケツケ</t>
    </rPh>
    <rPh sb="17" eb="19">
      <t>シュウリョウ</t>
    </rPh>
    <phoneticPr fontId="2"/>
  </si>
  <si>
    <t>http://www.city.takamatsu.kagawa.jp/kurashi/kosodate/bunka/shiminbunkazaikyoush.html</t>
    <phoneticPr fontId="2"/>
  </si>
  <si>
    <t>文化財課</t>
    <rPh sb="0" eb="3">
      <t>ブンカザイ</t>
    </rPh>
    <rPh sb="3" eb="4">
      <t>カ</t>
    </rPh>
    <phoneticPr fontId="2"/>
  </si>
  <si>
    <t>087-839-2660</t>
    <phoneticPr fontId="2"/>
  </si>
  <si>
    <t>10月31日（土）</t>
    <rPh sb="1" eb="2">
      <t>ガツ</t>
    </rPh>
    <rPh sb="4" eb="5">
      <t>ニチ</t>
    </rPh>
    <rPh sb="6" eb="7">
      <t>ド</t>
    </rPh>
    <phoneticPr fontId="2"/>
  </si>
  <si>
    <t>プロスポーツを応援！
（カマタマーレ讃岐）
対戦相手：奈良クラブ</t>
    <rPh sb="22" eb="26">
      <t>タイセンアイテ</t>
    </rPh>
    <rPh sb="27" eb="29">
      <t>ナラ</t>
    </rPh>
    <phoneticPr fontId="2"/>
  </si>
  <si>
    <t>屋島レクザムフィールド
（高松市屋島競技場）</t>
    <phoneticPr fontId="2"/>
  </si>
  <si>
    <t>34.341945064254</t>
    <phoneticPr fontId="2"/>
  </si>
  <si>
    <t>134.07412687891</t>
    <phoneticPr fontId="2"/>
  </si>
  <si>
    <t>地域密着型トップスポーツチームの公式戦ホームゲームです。</t>
    <rPh sb="0" eb="5">
      <t>チイキミッチャクガタ</t>
    </rPh>
    <phoneticPr fontId="2"/>
  </si>
  <si>
    <t>席種により異なります</t>
    <phoneticPr fontId="2"/>
  </si>
  <si>
    <t>無し</t>
    <rPh sb="0" eb="1">
      <t>ナシ</t>
    </rPh>
    <phoneticPr fontId="2"/>
  </si>
  <si>
    <t>-</t>
  </si>
  <si>
    <t>カマタマーレ讃岐オフィシャルサイト
https://www.kamatamare.jp/</t>
    <rPh sb="6" eb="8">
      <t>サヌキ</t>
    </rPh>
    <phoneticPr fontId="2"/>
  </si>
  <si>
    <t>カマタマーレ讃岐
(高松市スポーツ振興課)</t>
    <phoneticPr fontId="2"/>
  </si>
  <si>
    <t>087-887-3280
(087-839-2626)</t>
    <phoneticPr fontId="2"/>
  </si>
  <si>
    <t>10月の試合日程</t>
    <rPh sb="2" eb="3">
      <t>ガツ</t>
    </rPh>
    <rPh sb="4" eb="6">
      <t>シアイ</t>
    </rPh>
    <rPh sb="6" eb="8">
      <t>ニッテイ</t>
    </rPh>
    <phoneticPr fontId="2"/>
  </si>
  <si>
    <t>【ロアッソ熊本】
10月18日（日）午後2時
【ツエーゲン金沢】
10月21日（水）午後7時</t>
    <rPh sb="5" eb="7">
      <t>クマモト</t>
    </rPh>
    <rPh sb="11" eb="12">
      <t>ガツ</t>
    </rPh>
    <rPh sb="16" eb="17">
      <t>ニチ</t>
    </rPh>
    <rPh sb="29" eb="31">
      <t>カナザワ</t>
    </rPh>
    <rPh sb="35" eb="36">
      <t>ガツ</t>
    </rPh>
    <rPh sb="39" eb="40">
      <t>ニチ</t>
    </rPh>
    <rPh sb="40" eb="41">
      <t>スイ</t>
    </rPh>
    <phoneticPr fontId="2"/>
  </si>
  <si>
    <t>プロスポーツを応援！
（カマタマーレ讃岐）</t>
    <phoneticPr fontId="2"/>
  </si>
  <si>
    <t>四国化成MEGLIO
スタジアム
（香川県立丸亀競技場）</t>
    <phoneticPr fontId="2"/>
  </si>
  <si>
    <t>34.26198278333297</t>
  </si>
  <si>
    <t>133.7860142668099</t>
  </si>
  <si>
    <t>席種により異なります</t>
  </si>
  <si>
    <t>カマタマーレ讃岐オフィシャルサイト
https://www.kamatamare.jp/</t>
    <phoneticPr fontId="2"/>
  </si>
  <si>
    <t>カマタマーレ讃岐
(高松市スポーツ振興課)</t>
    <rPh sb="10" eb="13">
      <t>タカマツシ</t>
    </rPh>
    <rPh sb="17" eb="19">
      <t>シンコウ</t>
    </rPh>
    <rPh sb="19" eb="20">
      <t>カ</t>
    </rPh>
    <phoneticPr fontId="2"/>
  </si>
  <si>
    <t>10月の試合日程</t>
    <phoneticPr fontId="2"/>
  </si>
  <si>
    <t>【鹿児島レブナイズ】
10月10日（土）午後2時05分
10月11日（日）午後2時05分
【横浜エクセレンス】
10月24日（土）午後3時05分
10月25日（日）午後2時05分</t>
    <rPh sb="1" eb="4">
      <t>カゴシマ</t>
    </rPh>
    <rPh sb="26" eb="27">
      <t>フン</t>
    </rPh>
    <rPh sb="43" eb="44">
      <t>フン</t>
    </rPh>
    <rPh sb="46" eb="48">
      <t>ヨコハマ</t>
    </rPh>
    <rPh sb="71" eb="72">
      <t>フン</t>
    </rPh>
    <rPh sb="88" eb="89">
      <t>フン</t>
    </rPh>
    <phoneticPr fontId="2"/>
  </si>
  <si>
    <t>プロスポーツを応援！
（香川ファイブアローズ）</t>
    <phoneticPr fontId="2"/>
  </si>
  <si>
    <t>あなぶきアリーナ香川（メイン）</t>
    <phoneticPr fontId="2"/>
  </si>
  <si>
    <t>34.353409024567874</t>
    <phoneticPr fontId="2"/>
  </si>
  <si>
    <t>134.04493644831683</t>
    <phoneticPr fontId="2"/>
  </si>
  <si>
    <t>地域密着型トップスポーツチームの公式戦ホームゲームです。</t>
    <phoneticPr fontId="2"/>
  </si>
  <si>
    <t>無し</t>
    <phoneticPr fontId="2"/>
  </si>
  <si>
    <t>https://www.fivearrows.jp/</t>
    <phoneticPr fontId="2"/>
  </si>
  <si>
    <t>香川ファイブアローズ
(高松市スポーツ振興課)</t>
    <phoneticPr fontId="2"/>
  </si>
  <si>
    <t>087-813-7120
(087-839-2626)</t>
    <phoneticPr fontId="2"/>
  </si>
  <si>
    <t>11月3日（火・祝）</t>
    <rPh sb="0" eb="1">
      <t>ガツ</t>
    </rPh>
    <rPh sb="2" eb="3">
      <t>ニチ</t>
    </rPh>
    <rPh sb="4" eb="5">
      <t>スイ</t>
    </rPh>
    <rPh sb="6" eb="7">
      <t>カ</t>
    </rPh>
    <rPh sb="8" eb="9">
      <t>シュク</t>
    </rPh>
    <phoneticPr fontId="2"/>
  </si>
  <si>
    <t>高松市ホームタウンデー
（カマタマーレ讃岐）
対戦相手：松本山雅FC</t>
    <rPh sb="19" eb="21">
      <t>サヌキ</t>
    </rPh>
    <rPh sb="28" eb="32">
      <t>マツモトヤマガ</t>
    </rPh>
    <phoneticPr fontId="2"/>
  </si>
  <si>
    <t>Ｊリーグ公式戦を屋島レクザムフィールドにおいて開催します！
当日のイベントとして、勾玉作り体験やターゲットPKなどが実施されます。ぜひ会場までお越しいただき、みんなでカマタマーレ讃岐を応援しましょう！</t>
    <rPh sb="41" eb="44">
      <t>マガタマツク</t>
    </rPh>
    <rPh sb="45" eb="47">
      <t>タイケン</t>
    </rPh>
    <phoneticPr fontId="2"/>
  </si>
  <si>
    <t>11月3日（火・祝）</t>
    <phoneticPr fontId="2"/>
  </si>
  <si>
    <t>10:30</t>
    <phoneticPr fontId="2"/>
  </si>
  <si>
    <t>笑い文字「ありがとう」講座</t>
    <phoneticPr fontId="2"/>
  </si>
  <si>
    <t>笑い文字の「ありがとう」が90分で書けるようになる講座です。笑い文字がどんなものかを知りたい方や、ちょっと書いてみたいという方にもおすすめです。大切な人を想う気持ちを、笑い文字にのせて書いてみませんか?</t>
    <phoneticPr fontId="2"/>
  </si>
  <si>
    <t>受講料
500円
材料費
2,000円</t>
    <phoneticPr fontId="2"/>
  </si>
  <si>
    <t>10月7日（水）
9:00～
10月24日（土）正午まで</t>
    <rPh sb="2" eb="3">
      <t>ガツ</t>
    </rPh>
    <rPh sb="4" eb="5">
      <t>ニチ</t>
    </rPh>
    <rPh sb="6" eb="7">
      <t>スイ</t>
    </rPh>
    <rPh sb="17" eb="18">
      <t>ガツ</t>
    </rPh>
    <rPh sb="20" eb="21">
      <t>ニチ</t>
    </rPh>
    <rPh sb="22" eb="23">
      <t>ド</t>
    </rPh>
    <rPh sb="24" eb="26">
      <t>ショウゴ</t>
    </rPh>
    <phoneticPr fontId="2"/>
  </si>
  <si>
    <t>https://www.city.takamatsu.kagawa.jp/kurashi/kosodate/shougai_gakushu/manabican/taikeizu/r8/centerriyo/syogaku20261103.html</t>
    <phoneticPr fontId="2"/>
  </si>
  <si>
    <t>11月4日（水）</t>
    <rPh sb="1" eb="2">
      <t>ガツ</t>
    </rPh>
    <rPh sb="3" eb="4">
      <t>ニチ</t>
    </rPh>
    <rPh sb="5" eb="6">
      <t>スイ</t>
    </rPh>
    <phoneticPr fontId="2"/>
  </si>
  <si>
    <t>高松市ホームタウンデー
（香川ファイブアローズ）
対戦相手：東京ユナイテッドバスケットボールクラブ</t>
    <rPh sb="13" eb="15">
      <t>カガワ</t>
    </rPh>
    <rPh sb="30" eb="32">
      <t>トウキョウ</t>
    </rPh>
    <phoneticPr fontId="2"/>
  </si>
  <si>
    <t>34.3534090245678</t>
    <phoneticPr fontId="2"/>
  </si>
  <si>
    <t>134.044936448316</t>
    <phoneticPr fontId="2"/>
  </si>
  <si>
    <t>公式戦ホームゲームで、高松市ホームタウンデーを開催します。
アローズを応援する「ＴＫＭＴ」作文を考えてくれた来場者の中から、優秀作品に選ばれた人にはアローズグッズをプレゼントします。</t>
    <rPh sb="58" eb="59">
      <t>ナカ</t>
    </rPh>
    <rPh sb="62" eb="64">
      <t>ユウシュウ</t>
    </rPh>
    <rPh sb="64" eb="66">
      <t>サクヒン</t>
    </rPh>
    <rPh sb="67" eb="68">
      <t>エラ</t>
    </rPh>
    <rPh sb="71" eb="72">
      <t>ヒト</t>
    </rPh>
    <phoneticPr fontId="2"/>
  </si>
  <si>
    <t>11月4日（水）</t>
    <rPh sb="2" eb="3">
      <t>ガツ</t>
    </rPh>
    <rPh sb="4" eb="5">
      <t>ニチ</t>
    </rPh>
    <rPh sb="6" eb="7">
      <t>スイ</t>
    </rPh>
    <phoneticPr fontId="2"/>
  </si>
  <si>
    <t>高松の魅力発見!ぶらり歴史探訪～玉藻公園～
※雨天決行</t>
    <phoneticPr fontId="2"/>
  </si>
  <si>
    <t>観光ボランティアガイドと行く玉藻公園。復元整備された桜御門、リニューアルした陳列館を見てみよう。披雲閣の中も見学します。
【集合場所・集合時間】玉藻公園 東門前（現地集合・現地解散）・午後1時20分（時間厳守でお願いします）
【入園料】大人（18歳以上）300円
※以下の場合は入場料が免除となります。
・市内在住の65歳以上の方は、長寿手帳等、年齢及び住所の確認ができるものの提示。
・身体障害者手帳、療育手帳又は精神障害者保健福祉手帳所持者は、手帳提示。
・高松市キャンパスメンバーズ制度に加盟する大学の学生は、学生証の提示。</t>
    <phoneticPr fontId="2"/>
  </si>
  <si>
    <t>受講料
無料
※別途、入園料必要</t>
    <rPh sb="8" eb="10">
      <t>ベット</t>
    </rPh>
    <rPh sb="14" eb="16">
      <t>ヒツヨウ</t>
    </rPh>
    <phoneticPr fontId="2"/>
  </si>
  <si>
    <t>10月8日（木）
9:00～</t>
    <rPh sb="2" eb="3">
      <t>ガツ</t>
    </rPh>
    <rPh sb="4" eb="5">
      <t>ニチ</t>
    </rPh>
    <rPh sb="6" eb="7">
      <t>モク</t>
    </rPh>
    <phoneticPr fontId="2"/>
  </si>
  <si>
    <t>https://www.city.takamatsu.kagawa.jp/kurashi/kosodate/shougai_gakushu/manabican/taikeizu/r8/centerriyo/syogaku_up20261104.html</t>
    <phoneticPr fontId="2"/>
  </si>
  <si>
    <t>11月8日（日）</t>
    <rPh sb="2" eb="3">
      <t>ガツ</t>
    </rPh>
    <rPh sb="4" eb="5">
      <t>ニチ</t>
    </rPh>
    <rPh sb="6" eb="7">
      <t>ニチ</t>
    </rPh>
    <phoneticPr fontId="2"/>
  </si>
  <si>
    <t>①13:00
②14:45</t>
    <phoneticPr fontId="2"/>
  </si>
  <si>
    <t>①14:15
②15:45</t>
    <phoneticPr fontId="2"/>
  </si>
  <si>
    <t>【65歳以上の高齢者対象】
瓦町健康ステーション講座</t>
    <rPh sb="3" eb="4">
      <t>サイ</t>
    </rPh>
    <rPh sb="4" eb="6">
      <t>イジョウ</t>
    </rPh>
    <rPh sb="7" eb="10">
      <t>コウレイシャ</t>
    </rPh>
    <rPh sb="10" eb="12">
      <t>タイショウ</t>
    </rPh>
    <rPh sb="14" eb="18">
      <t>カワラマチケンコウ</t>
    </rPh>
    <rPh sb="24" eb="26">
      <t>コウザ</t>
    </rPh>
    <phoneticPr fontId="2"/>
  </si>
  <si>
    <t>IKODE瓦町
瓦町健康ステーション　大会議室</t>
    <rPh sb="8" eb="12">
      <t>カワラマチケンコウ</t>
    </rPh>
    <rPh sb="19" eb="23">
      <t>ダイカイギシツ</t>
    </rPh>
    <phoneticPr fontId="2"/>
  </si>
  <si>
    <t>34.33891808676311</t>
    <phoneticPr fontId="2"/>
  </si>
  <si>
    <t>134.05261739978238</t>
    <phoneticPr fontId="2"/>
  </si>
  <si>
    <t>①一生歩ける体をつくる！さぬき流『貯筋』ごはん術
②２本のポールで軽やか！全身ウォーキング</t>
    <rPh sb="1" eb="3">
      <t>イッショウ</t>
    </rPh>
    <rPh sb="3" eb="4">
      <t>アル</t>
    </rPh>
    <rPh sb="6" eb="7">
      <t>カラダ</t>
    </rPh>
    <rPh sb="15" eb="16">
      <t>リュウ</t>
    </rPh>
    <rPh sb="17" eb="18">
      <t>チョ</t>
    </rPh>
    <rPh sb="18" eb="19">
      <t>キン</t>
    </rPh>
    <rPh sb="23" eb="24">
      <t>ジュツ</t>
    </rPh>
    <rPh sb="28" eb="29">
      <t>ホン</t>
    </rPh>
    <rPh sb="34" eb="35">
      <t>カロ</t>
    </rPh>
    <rPh sb="38" eb="40">
      <t>ゼンシン</t>
    </rPh>
    <phoneticPr fontId="2"/>
  </si>
  <si>
    <t>【会場参加】
①36名
②25名
【オンライン参加】制限なし</t>
    <rPh sb="1" eb="3">
      <t>カイジョウ</t>
    </rPh>
    <rPh sb="3" eb="5">
      <t>サンカ</t>
    </rPh>
    <rPh sb="10" eb="11">
      <t>メイ</t>
    </rPh>
    <rPh sb="15" eb="16">
      <t>メイ</t>
    </rPh>
    <rPh sb="24" eb="26">
      <t>サンカ</t>
    </rPh>
    <rPh sb="27" eb="29">
      <t>セイゲン</t>
    </rPh>
    <phoneticPr fontId="2"/>
  </si>
  <si>
    <t>10月25日（日）まで
※ほか詳細はホームページをご確認ください。</t>
    <rPh sb="2" eb="3">
      <t>ガツ</t>
    </rPh>
    <rPh sb="5" eb="6">
      <t>ニチ</t>
    </rPh>
    <rPh sb="7" eb="8">
      <t>ニチ</t>
    </rPh>
    <rPh sb="16" eb="18">
      <t>ショウサイ</t>
    </rPh>
    <rPh sb="27" eb="29">
      <t>カクニン</t>
    </rPh>
    <phoneticPr fontId="2"/>
  </si>
  <si>
    <t>https://www.city.takamatsu.kagawa.jp/smph/kurashi/kenkou/kenkonotameni/choju/yoboukyoushitsu/R8kawaramatisutesyon.html</t>
    <phoneticPr fontId="2"/>
  </si>
  <si>
    <t>シンコースポーツ四国株式会社（長寿福祉課）</t>
    <rPh sb="8" eb="10">
      <t>シコク</t>
    </rPh>
    <rPh sb="10" eb="14">
      <t>カブシキカイシャ</t>
    </rPh>
    <rPh sb="15" eb="20">
      <t>チョウジュフクシカ</t>
    </rPh>
    <phoneticPr fontId="2"/>
  </si>
  <si>
    <t>087-816-5750</t>
    <phoneticPr fontId="2"/>
  </si>
  <si>
    <t>両方</t>
  </si>
  <si>
    <t>11月10日（火）～11月26日（木）
※土日祝はお休み</t>
  </si>
  <si>
    <t>高松市歴史資料館　令和８年度　出張！パネル展示
「写真でみる　ちょっとむかしの高松」</t>
  </si>
  <si>
    <t>高松市立みんなの病院　休憩スペース</t>
  </si>
  <si>
    <t>34.28289176540472</t>
  </si>
  <si>
    <t>134.04042355171802</t>
  </si>
  <si>
    <t>高松市歴史資料館はリニューアル工事に伴う休館期間を活用し、市内をめぐる出張パネル展示を開催しています。
令和８年度も、昨年度に引きつづき、当館の収蔵資料より昭和時代の高松の景観をおさめた写真を紹介します。</t>
    <phoneticPr fontId="2"/>
  </si>
  <si>
    <t>無し</t>
  </si>
  <si>
    <t>https://www.city.takamatsu.kagawa.jp/kurashi/kosodate/bunka/rekishi/s_tenji_r8_syasin.html</t>
    <phoneticPr fontId="2"/>
  </si>
  <si>
    <t>11月11日（水）～11月23日（月祝）
※11月16日（月）はお休み</t>
  </si>
  <si>
    <t>22：00
※日曜及び休日は17：00まで</t>
  </si>
  <si>
    <t>高松市歴史資料館　令和８年度　出張！パネル展示
「しりたい　いきたい　高松と古墳」</t>
    <phoneticPr fontId="2"/>
  </si>
  <si>
    <t>高松市生涯学習センター　まなびCAN　エントランスホール</t>
  </si>
  <si>
    <t>高松市歴史資料館はリニューアル工事に伴う休館期間を活用し、市内をめぐる出張パネル展示を開催しています。
今回の展示では、「古墳」について取り上げます。古墳とはどのようなものかといった内容から、高松市内にある古墳や資料について、写真で紹介します。</t>
    <phoneticPr fontId="2"/>
  </si>
  <si>
    <t>https://www.city.takamatsu.kagawa.jp/kurashi/kosodate/bunka/rekishi/index.html</t>
    <phoneticPr fontId="2"/>
  </si>
  <si>
    <t>【ワード】 (1)11月11日、(2)18日、(3)25日
【エクセル】 (4)12月2日、(5)9日、(6)16日　いずれも（水）</t>
    <phoneticPr fontId="2"/>
  </si>
  <si>
    <t>初心者のためのワード＆エクセル(全6回)</t>
    <phoneticPr fontId="2"/>
  </si>
  <si>
    <t>ご自分の作品作り、日常使える便利なアプリ紹介、AIの利活用も説明いたします。それぞれのソフトを使って、たいへん便利で役に立つ『コツ』を説明します。
【ワード】年賀状や名刺、チラシ、ポスターなど、きれいな印刷物を作るため、ワードを活用します。「コツを知って、楽しく生涯学習」
【エクセル】医療費控除の明細、健康記録管理、経費表、万年カレンダーなど簡単で便利なアプリの紹介。「便利さを日常に、利用して脳活」</t>
    <phoneticPr fontId="2"/>
  </si>
  <si>
    <t>受講料
3,000円（全6回）※初回に6回全額の支払いをお願いします。
資料代
2,000円（全6回）※初回に支払いをお願いします。</t>
    <phoneticPr fontId="2"/>
  </si>
  <si>
    <t>https://www.city.takamatsu.kagawa.jp/kurashi/kosodate/shougai_gakushu/manabican/taikeizu/r8/yakudatsukouza/syogaku_up20261111.html</t>
    <phoneticPr fontId="2"/>
  </si>
  <si>
    <t>高校生・一般</t>
    <phoneticPr fontId="2"/>
  </si>
  <si>
    <t>11月14日(土)</t>
  </si>
  <si>
    <t>13:30</t>
  </si>
  <si>
    <t>16:00</t>
  </si>
  <si>
    <t>屋島寺調査報告会～世界遺産登録に向けて～</t>
  </si>
  <si>
    <t>第84番札所　屋島寺　客殿</t>
    <rPh sb="11" eb="12">
      <t>キャク</t>
    </rPh>
    <rPh sb="12" eb="13">
      <t>デン</t>
    </rPh>
    <phoneticPr fontId="2"/>
  </si>
  <si>
    <t>34.358142709708595</t>
  </si>
  <si>
    <t>134.1013225576722</t>
  </si>
  <si>
    <t>四国遍路は、四国の地に古くから続く特色ある文化です。
香川県では、四国遍路の世界遺産登録を目指して、札所寺院の調査を行い、その成果を広く地域のみなさまに知っていただく機会として、現地での講座と見学による調査報告会を開催しています。
今回は、第84番札所屋島寺の境内変遷などについて報告するとともに、世界遺産を目指す県の取組みについても紹介します。</t>
    <phoneticPr fontId="2"/>
  </si>
  <si>
    <t>宝物館入館料（大人５００円、中学生以下無料）</t>
    <phoneticPr fontId="2"/>
  </si>
  <si>
    <t>申込先着
50人</t>
  </si>
  <si>
    <t>9月30日（水）～定員に達し次第締め切り</t>
  </si>
  <si>
    <t>https://www.pref.kagawa.lg.jp/bunka/sekaiisan/20261114_yasimazi.html</t>
    <phoneticPr fontId="2"/>
  </si>
  <si>
    <t>香川県政策部文化芸術局文化振興課（文化財課）</t>
  </si>
  <si>
    <t>087-832-3783</t>
  </si>
  <si>
    <t>11月15日（日）</t>
    <phoneticPr fontId="2"/>
  </si>
  <si>
    <t>英語の発音記号の講習</t>
    <phoneticPr fontId="2"/>
  </si>
  <si>
    <t>英語と日本語の音の違いはどこから来るのかを考えながら、口の形や舌の位置を説明します。発音記号を意識して、なめらかな英語を発音できるように練習します。(口の形や舌の位置の説明・英語の早口言葉の練習・発音記号のカードを使用し、記号を読む練習など)
対象：一般・小学5年生以上
※本講座は、10月18日(土)開催の講座と同じ内容です。</t>
    <phoneticPr fontId="2"/>
  </si>
  <si>
    <t>申込先着
12人</t>
    <phoneticPr fontId="2"/>
  </si>
  <si>
    <t>https://www.city.takamatsu.kagawa.jp/kurashi/kosodate/shougai_gakushu/manabican/taikeizu/r8/gakusyuseika-happyou/syogaku20261115.html</t>
    <phoneticPr fontId="2"/>
  </si>
  <si>
    <t>11月18日（水）</t>
    <rPh sb="1" eb="2">
      <t>ガツ</t>
    </rPh>
    <rPh sb="4" eb="5">
      <t>ニチ</t>
    </rPh>
    <rPh sb="6" eb="7">
      <t>スイ</t>
    </rPh>
    <phoneticPr fontId="2"/>
  </si>
  <si>
    <t>自分で痛みを改善する 筋膜リリース入門</t>
    <phoneticPr fontId="2"/>
  </si>
  <si>
    <t>筋膜リリースとは?
癒着した細胞同士を開放（リリース）して、筋膜や筋肉の柔軟性や伸縮性、強度の回復を促すものです。</t>
    <phoneticPr fontId="2"/>
  </si>
  <si>
    <t>受講料
500円</t>
    <phoneticPr fontId="2"/>
  </si>
  <si>
    <t>申込先着
14人</t>
    <phoneticPr fontId="2"/>
  </si>
  <si>
    <t>https://www.city.takamatsu.kagawa.jp/kurashi/kosodate/shougai_gakushu/manabican/taikeizu/r8/centerriyo/syogaku_up20261118.html</t>
    <phoneticPr fontId="2"/>
  </si>
  <si>
    <t>11月21日（土）</t>
    <rPh sb="2" eb="3">
      <t>ガツ</t>
    </rPh>
    <rPh sb="5" eb="6">
      <t>ニチ</t>
    </rPh>
    <rPh sb="7" eb="8">
      <t>ツチ</t>
    </rPh>
    <phoneticPr fontId="2"/>
  </si>
  <si>
    <t>13：45</t>
    <phoneticPr fontId="2"/>
  </si>
  <si>
    <t>15：30</t>
    <phoneticPr fontId="2"/>
  </si>
  <si>
    <t>講演会
「あったらいいな」をカタチにする
～自分らしい一歩が、社会と地域を変えていく～</t>
    <rPh sb="0" eb="3">
      <t>コウエンカイ</t>
    </rPh>
    <rPh sb="22" eb="24">
      <t>ジブン</t>
    </rPh>
    <rPh sb="27" eb="29">
      <t>イッポ</t>
    </rPh>
    <rPh sb="31" eb="33">
      <t>シャカイ</t>
    </rPh>
    <rPh sb="34" eb="36">
      <t>チイキ</t>
    </rPh>
    <rPh sb="37" eb="38">
      <t>カ</t>
    </rPh>
    <phoneticPr fontId="2"/>
  </si>
  <si>
    <t>たかまつミライエ　1F　多目的室</t>
    <rPh sb="12" eb="16">
      <t>タモクテキシツ</t>
    </rPh>
    <phoneticPr fontId="2"/>
  </si>
  <si>
    <t>講師：光畑由佳氏(有限会社 モーハウス 代表取締役)</t>
    <rPh sb="0" eb="2">
      <t>コウシ</t>
    </rPh>
    <rPh sb="3" eb="5">
      <t>ミツハタ</t>
    </rPh>
    <rPh sb="5" eb="7">
      <t>ユカ</t>
    </rPh>
    <rPh sb="7" eb="8">
      <t>シ</t>
    </rPh>
    <rPh sb="9" eb="13">
      <t>ユウゲンカイシャ</t>
    </rPh>
    <rPh sb="20" eb="22">
      <t>ダイヒョウ</t>
    </rPh>
    <rPh sb="22" eb="24">
      <t>トリシマ</t>
    </rPh>
    <rPh sb="24" eb="25">
      <t>ヤク</t>
    </rPh>
    <phoneticPr fontId="2"/>
  </si>
  <si>
    <t>11月22日（日）</t>
    <rPh sb="2" eb="3">
      <t>ガツ</t>
    </rPh>
    <rPh sb="5" eb="6">
      <t>ニチ</t>
    </rPh>
    <rPh sb="7" eb="8">
      <t>ニチ</t>
    </rPh>
    <phoneticPr fontId="2"/>
  </si>
  <si>
    <t>①14:00
②15:45</t>
    <phoneticPr fontId="2"/>
  </si>
  <si>
    <t>①脳トレ体操＆転ばないための筋力づくり
②姿勢が若返るシニアヨガ</t>
    <rPh sb="1" eb="2">
      <t>ノウ</t>
    </rPh>
    <rPh sb="4" eb="6">
      <t>タイソウ</t>
    </rPh>
    <rPh sb="7" eb="8">
      <t>コロ</t>
    </rPh>
    <rPh sb="14" eb="16">
      <t>キンリョク</t>
    </rPh>
    <rPh sb="22" eb="24">
      <t>シセイ</t>
    </rPh>
    <rPh sb="25" eb="27">
      <t>ワカガエ</t>
    </rPh>
    <phoneticPr fontId="2"/>
  </si>
  <si>
    <t>【会場参加】各36名
【オンライン参加】制限なし</t>
    <rPh sb="1" eb="3">
      <t>カイジョウ</t>
    </rPh>
    <rPh sb="3" eb="5">
      <t>サンカ</t>
    </rPh>
    <rPh sb="6" eb="7">
      <t>カク</t>
    </rPh>
    <rPh sb="9" eb="10">
      <t>メイ</t>
    </rPh>
    <rPh sb="18" eb="20">
      <t>サンカ</t>
    </rPh>
    <rPh sb="21" eb="23">
      <t>セイゲン</t>
    </rPh>
    <phoneticPr fontId="2"/>
  </si>
  <si>
    <t>柿と抹茶と白玉の和パフェ作り体験</t>
    <rPh sb="0" eb="1">
      <t>カキ</t>
    </rPh>
    <rPh sb="2" eb="4">
      <t>マッチャ</t>
    </rPh>
    <rPh sb="5" eb="7">
      <t>シラタマ</t>
    </rPh>
    <rPh sb="8" eb="9">
      <t>ワ</t>
    </rPh>
    <rPh sb="12" eb="13">
      <t>ヅク</t>
    </rPh>
    <rPh sb="14" eb="16">
      <t>タイケン</t>
    </rPh>
    <phoneticPr fontId="2"/>
  </si>
  <si>
    <t>香南アグリーム</t>
    <rPh sb="0" eb="2">
      <t>コウナン</t>
    </rPh>
    <phoneticPr fontId="2"/>
  </si>
  <si>
    <t>34.22275658255031</t>
    <phoneticPr fontId="2"/>
  </si>
  <si>
    <t>134.01914096653397</t>
    <phoneticPr fontId="2"/>
  </si>
  <si>
    <t>秋の味覚「柿」を使い、鮮やかな和パフェを作りませんか。白玉作りにも挑戦できます。お一人でもグループでも大歓迎！</t>
    <rPh sb="0" eb="1">
      <t>アキ</t>
    </rPh>
    <rPh sb="2" eb="4">
      <t>ミカク</t>
    </rPh>
    <rPh sb="5" eb="6">
      <t>カキ</t>
    </rPh>
    <rPh sb="8" eb="9">
      <t>ツカ</t>
    </rPh>
    <rPh sb="11" eb="12">
      <t>アザ</t>
    </rPh>
    <rPh sb="15" eb="16">
      <t>ワ</t>
    </rPh>
    <rPh sb="20" eb="21">
      <t>ツク</t>
    </rPh>
    <rPh sb="27" eb="29">
      <t>シラタマ</t>
    </rPh>
    <rPh sb="29" eb="30">
      <t>ヅク</t>
    </rPh>
    <rPh sb="33" eb="35">
      <t>チョウセン</t>
    </rPh>
    <rPh sb="41" eb="43">
      <t>ヒトリ</t>
    </rPh>
    <rPh sb="51" eb="54">
      <t>ダイカンゲイ</t>
    </rPh>
    <phoneticPr fontId="2"/>
  </si>
  <si>
    <t>おひとり2,200円</t>
    <rPh sb="9" eb="10">
      <t>エン</t>
    </rPh>
    <phoneticPr fontId="2"/>
  </si>
  <si>
    <t>申込先着
20人</t>
    <rPh sb="0" eb="2">
      <t>モウシコミ</t>
    </rPh>
    <rPh sb="2" eb="4">
      <t>センチャク</t>
    </rPh>
    <rPh sb="7" eb="8">
      <t>ニン</t>
    </rPh>
    <phoneticPr fontId="2"/>
  </si>
  <si>
    <t>11月17日（火）16：00まで</t>
    <rPh sb="2" eb="3">
      <t>ガツ</t>
    </rPh>
    <rPh sb="5" eb="6">
      <t>ニチ</t>
    </rPh>
    <rPh sb="7" eb="8">
      <t>カ</t>
    </rPh>
    <phoneticPr fontId="2"/>
  </si>
  <si>
    <t>https://www.agream.net/
https://www.instagram.com/konanagream/</t>
    <phoneticPr fontId="2"/>
  </si>
  <si>
    <t>087-879-8741</t>
    <phoneticPr fontId="2"/>
  </si>
  <si>
    <t>11月28日（土）</t>
    <rPh sb="1" eb="2">
      <t>ガツ</t>
    </rPh>
    <rPh sb="4" eb="5">
      <t>ニチ</t>
    </rPh>
    <rPh sb="6" eb="7">
      <t>ド</t>
    </rPh>
    <phoneticPr fontId="2"/>
  </si>
  <si>
    <t>香南歴史民俗郷土館
特別企画展関連講演会
「日本刀について」</t>
    <rPh sb="0" eb="2">
      <t>コウナン</t>
    </rPh>
    <rPh sb="2" eb="4">
      <t>レキシ</t>
    </rPh>
    <rPh sb="8" eb="9">
      <t>カン</t>
    </rPh>
    <rPh sb="10" eb="12">
      <t>トクベツ</t>
    </rPh>
    <rPh sb="12" eb="15">
      <t>キカクテン</t>
    </rPh>
    <rPh sb="15" eb="17">
      <t>カンレン</t>
    </rPh>
    <rPh sb="17" eb="20">
      <t>コウエンカイ</t>
    </rPh>
    <rPh sb="22" eb="24">
      <t>ニホン</t>
    </rPh>
    <rPh sb="24" eb="25">
      <t>トウ</t>
    </rPh>
    <phoneticPr fontId="2"/>
  </si>
  <si>
    <t>香南歴史民俗郷土館第１研修室</t>
    <rPh sb="0" eb="2">
      <t>コウナン</t>
    </rPh>
    <rPh sb="2" eb="4">
      <t>レキシ</t>
    </rPh>
    <rPh sb="9" eb="10">
      <t>ダイ</t>
    </rPh>
    <rPh sb="11" eb="14">
      <t>ケンシュウシツ</t>
    </rPh>
    <phoneticPr fontId="2"/>
  </si>
  <si>
    <t>34.2393439626459</t>
  </si>
  <si>
    <t>134.02164068029953</t>
  </si>
  <si>
    <t>特別企画展「日本刀展　伝来の今を観る」関連講演会です。
刀匠の藤澤慎氏が、初心者でもわかりやすく日本刀についてお話してくれます。</t>
    <rPh sb="0" eb="2">
      <t>トクベツ</t>
    </rPh>
    <rPh sb="2" eb="5">
      <t>キカクテン</t>
    </rPh>
    <rPh sb="6" eb="8">
      <t>ニホン</t>
    </rPh>
    <rPh sb="8" eb="9">
      <t>トウ</t>
    </rPh>
    <rPh sb="9" eb="10">
      <t>テン</t>
    </rPh>
    <rPh sb="11" eb="13">
      <t>デンライ</t>
    </rPh>
    <rPh sb="14" eb="15">
      <t>イマ</t>
    </rPh>
    <rPh sb="16" eb="17">
      <t>ミ</t>
    </rPh>
    <rPh sb="19" eb="21">
      <t>カンレン</t>
    </rPh>
    <rPh sb="21" eb="24">
      <t>コウエンカイ</t>
    </rPh>
    <rPh sb="28" eb="30">
      <t>トウショウ</t>
    </rPh>
    <rPh sb="31" eb="33">
      <t>フジサワ</t>
    </rPh>
    <rPh sb="33" eb="34">
      <t>シン</t>
    </rPh>
    <rPh sb="34" eb="35">
      <t>シ</t>
    </rPh>
    <rPh sb="37" eb="40">
      <t>ショシンシャ</t>
    </rPh>
    <rPh sb="48" eb="50">
      <t>ニホン</t>
    </rPh>
    <rPh sb="50" eb="51">
      <t>トウ</t>
    </rPh>
    <rPh sb="56" eb="57">
      <t>ハナシ</t>
    </rPh>
    <phoneticPr fontId="2"/>
  </si>
  <si>
    <t>25名</t>
    <rPh sb="2" eb="3">
      <t>メイ</t>
    </rPh>
    <phoneticPr fontId="2"/>
  </si>
  <si>
    <t>10/1（木）
9:00～</t>
    <rPh sb="5" eb="6">
      <t>モク</t>
    </rPh>
    <phoneticPr fontId="2"/>
  </si>
  <si>
    <t>https://www.city.takamatsu.kagawa.jp/kurashi/kosodate/bunka/kounanrekishi/index.html</t>
    <phoneticPr fontId="2"/>
  </si>
  <si>
    <t>文化財課（香南歴史民俗郷土館）</t>
    <rPh sb="0" eb="2">
      <t>ブンカ</t>
    </rPh>
    <rPh sb="2" eb="3">
      <t>ザイ</t>
    </rPh>
    <rPh sb="3" eb="4">
      <t>カ</t>
    </rPh>
    <rPh sb="5" eb="7">
      <t>コウナン</t>
    </rPh>
    <rPh sb="7" eb="9">
      <t>レキシ</t>
    </rPh>
    <rPh sb="9" eb="11">
      <t>ミンゾク</t>
    </rPh>
    <rPh sb="11" eb="13">
      <t>キョウド</t>
    </rPh>
    <rPh sb="13" eb="14">
      <t>カン</t>
    </rPh>
    <phoneticPr fontId="2"/>
  </si>
  <si>
    <t>087-879-0717</t>
    <phoneticPr fontId="2"/>
  </si>
  <si>
    <t>9月24日(木)～11月29日（日）</t>
    <rPh sb="3" eb="4">
      <t>ド</t>
    </rPh>
    <rPh sb="5" eb="6">
      <t>キ</t>
    </rPh>
    <rPh sb="13" eb="14">
      <t>スイ</t>
    </rPh>
    <rPh sb="14" eb="15">
      <t>ヒ</t>
    </rPh>
    <phoneticPr fontId="2"/>
  </si>
  <si>
    <t>ブランチギャラリー</t>
    <phoneticPr fontId="2"/>
  </si>
  <si>
    <t>8月22日(土）～12月27日(日）</t>
    <rPh sb="0" eb="1">
      <t>ツキ</t>
    </rPh>
    <rPh sb="6" eb="7">
      <t>ド</t>
    </rPh>
    <rPh sb="11" eb="12">
      <t>ツキ</t>
    </rPh>
    <rPh sb="14" eb="15">
      <t>ヒ</t>
    </rPh>
    <rPh sb="16" eb="17">
      <t>ヒ</t>
    </rPh>
    <phoneticPr fontId="2"/>
  </si>
  <si>
    <t>第Ⅱ期常設展
「版画で辿る讃岐の名所」</t>
    <rPh sb="1" eb="2">
      <t>キ</t>
    </rPh>
    <rPh sb="7" eb="9">
      <t>ハンガ</t>
    </rPh>
    <rPh sb="10" eb="11">
      <t>タド</t>
    </rPh>
    <rPh sb="12" eb="14">
      <t>サヌキ</t>
    </rPh>
    <rPh sb="15" eb="17">
      <t>メイショ</t>
    </rPh>
    <phoneticPr fontId="2"/>
  </si>
  <si>
    <t>高松市塩江美術館
常設展示室</t>
  </si>
  <si>
    <t>辻一摩、宮脇誠二郎、川瀬巴水らが讃岐の名所を描いたものを中心に約40点の版画作品を展示</t>
    <rPh sb="0" eb="1">
      <t>ツジ</t>
    </rPh>
    <rPh sb="1" eb="3">
      <t>カズマ</t>
    </rPh>
    <rPh sb="4" eb="6">
      <t>ミヤワキ</t>
    </rPh>
    <rPh sb="6" eb="9">
      <t>セイジロウ</t>
    </rPh>
    <rPh sb="10" eb="12">
      <t>カワセ</t>
    </rPh>
    <rPh sb="12" eb="14">
      <t>ハスイ</t>
    </rPh>
    <rPh sb="16" eb="18">
      <t>サヌキ</t>
    </rPh>
    <rPh sb="19" eb="21">
      <t>メイショ</t>
    </rPh>
    <rPh sb="22" eb="23">
      <t>エガ</t>
    </rPh>
    <rPh sb="28" eb="30">
      <t>チュウシン</t>
    </rPh>
    <rPh sb="31" eb="32">
      <t>ヤク</t>
    </rPh>
    <rPh sb="36" eb="38">
      <t>ハンガ</t>
    </rPh>
    <rPh sb="38" eb="40">
      <t>サクヒン</t>
    </rPh>
    <phoneticPr fontId="2"/>
  </si>
  <si>
    <t>9月30日(水)～12月27日(日）</t>
    <phoneticPr fontId="2"/>
  </si>
  <si>
    <t xml:space="preserve">コレクション展3
①「都市と自然」
</t>
    <rPh sb="11" eb="13">
      <t>トシ</t>
    </rPh>
    <rPh sb="14" eb="16">
      <t>シゼン</t>
    </rPh>
    <phoneticPr fontId="2"/>
  </si>
  <si>
    <t>都市や自然をテーマに現代美術作品を約15点で紹介</t>
    <phoneticPr fontId="2"/>
  </si>
  <si>
    <t>一般200円、大学生150円、高校生以下無料</t>
  </si>
  <si>
    <t>9月30日(水)～12月27日(日）</t>
    <rPh sb="4" eb="5">
      <t>ド</t>
    </rPh>
    <rPh sb="6" eb="7">
      <t>スイ</t>
    </rPh>
    <rPh sb="8" eb="9">
      <t>ツキ</t>
    </rPh>
    <rPh sb="12" eb="13">
      <t>ヒ</t>
    </rPh>
    <rPh sb="14" eb="15">
      <t>ヒ</t>
    </rPh>
    <phoneticPr fontId="2"/>
  </si>
  <si>
    <t xml:space="preserve">コレクション展3
②「文字をしたためるー文箱、硯箱、短冊箱など」
</t>
    <rPh sb="11" eb="13">
      <t>モジ</t>
    </rPh>
    <rPh sb="20" eb="22">
      <t>フバコ</t>
    </rPh>
    <rPh sb="23" eb="24">
      <t>スズリ</t>
    </rPh>
    <rPh sb="24" eb="25">
      <t>ハコ</t>
    </rPh>
    <rPh sb="26" eb="28">
      <t>タンザク</t>
    </rPh>
    <rPh sb="28" eb="29">
      <t>ハコ</t>
    </rPh>
    <phoneticPr fontId="2"/>
  </si>
  <si>
    <t>手紙や短冊を納める箱型の漆芸作品約30点を紹介</t>
    <rPh sb="0" eb="2">
      <t>テガミ</t>
    </rPh>
    <rPh sb="3" eb="5">
      <t>タンザク</t>
    </rPh>
    <rPh sb="6" eb="7">
      <t>オサ</t>
    </rPh>
    <rPh sb="9" eb="11">
      <t>ハコガタ</t>
    </rPh>
    <rPh sb="12" eb="14">
      <t>シツゲイ</t>
    </rPh>
    <rPh sb="14" eb="16">
      <t>サクヒン</t>
    </rPh>
    <rPh sb="16" eb="17">
      <t>ヤク</t>
    </rPh>
    <rPh sb="19" eb="20">
      <t>テン</t>
    </rPh>
    <rPh sb="21" eb="23">
      <t>ショウカイ</t>
    </rPh>
    <phoneticPr fontId="2"/>
  </si>
  <si>
    <t>随時（要調整）</t>
  </si>
  <si>
    <t>午前１０時～
午後８時の間で、１回当たり１時間から１時間３０分程度まで</t>
  </si>
  <si>
    <t>市政出前ふれあいトーク</t>
  </si>
  <si>
    <t>申込者が確保してください（市内の会場に限ります）</t>
  </si>
  <si>
    <t>34.34302611381956</t>
  </si>
  <si>
    <t>134.04645514484957</t>
  </si>
  <si>
    <t>職員が地域に出向き、市政の仕組みや事業などをわかりやすく説明する「市政出前ふれあいトーク」を実施しています。関心のあるテーマを選んで、お気軽にお申込みください。</t>
  </si>
  <si>
    <t>市内に在住か、通勤・通学している人で、20人程度の参加が見込めるグループ</t>
  </si>
  <si>
    <t>通年</t>
  </si>
  <si>
    <t>http://www.city.takamatsu.kagawa.jp/kurashi/kurashi/sodan/demaefureai.html</t>
    <phoneticPr fontId="2"/>
  </si>
  <si>
    <t>広聴広報・シティプロモーション課　市民相談コーナー</t>
  </si>
  <si>
    <t>087-839-2111</t>
  </si>
  <si>
    <t>日程調整し決定</t>
  </si>
  <si>
    <t>１時間程度で、夜間の場合の終了時刻は、おおむね午後８時まで</t>
    <phoneticPr fontId="2"/>
  </si>
  <si>
    <t>１時間程度で、夜間の場合の終了時刻は、おおむね午後８時まで</t>
  </si>
  <si>
    <t>市長まちかどトーク</t>
  </si>
  <si>
    <t>市内で活動するグループと市長が、相互理解を深める機会として「市長まちかどトーク」を実施します。市長と率直な意見交換をしてみませんか？</t>
    <phoneticPr fontId="2"/>
  </si>
  <si>
    <t>20人以上で構成され、当日におおむね10人以上参加できるグループ</t>
  </si>
  <si>
    <t>https://www.city.takamatsu.kagawa.jp/smph/kurashi/shichoushitsu/hatsugen/machikado/index.html</t>
    <phoneticPr fontId="2"/>
  </si>
  <si>
    <t>坂出市在住の彫刻家・辻󠄀野榮一とイラストレーター・
辻󠄀野由樹による「いきもの」をテーマにした作品を展示</t>
    <rPh sb="0" eb="2">
      <t>サカイデ</t>
    </rPh>
    <rPh sb="2" eb="3">
      <t>シ</t>
    </rPh>
    <rPh sb="3" eb="5">
      <t>ザイジュウ</t>
    </rPh>
    <rPh sb="6" eb="9">
      <t>チョウコクカ</t>
    </rPh>
    <rPh sb="49" eb="51">
      <t>サクヒン</t>
    </rPh>
    <rPh sb="52" eb="54">
      <t>テンジ</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</si>
</sst>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Red]\(0\)"/>
    <numFmt numFmtId="177" formatCode="h:mm;@"/>
    <numFmt numFmtId="178" formatCode="m&quot;月&quot;d&quot;日&quot;\(aaa\)"/>
    <numFmt numFmtId="179" formatCode="[$-411]ge\.m\.d;@"/>
    <numFmt numFmtId="180" formatCode="m&quot;月&quot;d&quot;日&quot;;@"/>
    <numFmt numFmtId="181" formatCode="0.00000000000000000000_);[Red]\(0.00000000000000000000\)"/>
  </numFmts>
  <fonts count="15" x14ac:knownFonts="1">
    <font>
      <sz val="11"/>
      <color theme="1"/>
      <name val="游ゴシック"/>
      <family val="2"/>
      <scheme val="minor"/>
    </font>
    <font>
      <sz val="16"/>
      <color theme="1"/>
      <name val="BIZ UDゴシック"/>
      <family val="3"/>
      <charset val="128"/>
    </font>
    <font>
      <sz val="6"/>
      <name val="游ゴシック"/>
      <family val="3"/>
      <charset val="128"/>
      <scheme val="minor"/>
    </font>
    <font>
      <sz val="6"/>
      <name val="ＭＳ 明朝"/>
      <family val="2"/>
      <charset val="128"/>
    </font>
    <font>
      <sz val="16"/>
      <name val="BIZ UDゴシック"/>
      <family val="3"/>
      <charset val="128"/>
    </font>
    <font>
      <sz val="10.5"/>
      <color theme="1"/>
      <name val="ＭＳ 明朝"/>
      <family val="2"/>
      <charset val="128"/>
    </font>
    <font>
      <sz val="16"/>
      <color rgb="FF000000"/>
      <name val="BIZ UDゴシック"/>
      <family val="3"/>
      <charset val="128"/>
    </font>
    <font>
      <u/>
      <sz val="11"/>
      <color theme="10"/>
      <name val="游ゴシック"/>
      <family val="2"/>
      <scheme val="minor"/>
    </font>
    <font>
      <u/>
      <sz val="16"/>
      <color theme="10"/>
      <name val="BIZ UDゴシック"/>
      <family val="3"/>
      <charset val="128"/>
    </font>
    <font>
      <sz val="14"/>
      <color theme="1"/>
      <name val="ＭＳ 明朝"/>
      <family val="2"/>
      <charset val="128"/>
    </font>
    <font>
      <u/>
      <sz val="16"/>
      <name val="BIZ UDゴシック"/>
      <family val="3"/>
      <charset val="128"/>
    </font>
    <font>
      <sz val="15"/>
      <name val="BIZ UDゴシック"/>
      <family val="3"/>
      <charset val="128"/>
    </font>
    <font>
      <u/>
      <sz val="16"/>
      <color rgb="FFFF0000"/>
      <name val="BIZ UDゴシック"/>
      <family val="3"/>
      <charset val="128"/>
    </font>
    <font>
      <sz val="16"/>
      <color rgb="FFFF0000"/>
      <name val="BIZ UDゴシック"/>
      <family val="3"/>
      <charset val="128"/>
    </font>
    <font>
      <sz val="14"/>
      <name val="BIZ UDゴシック"/>
      <family val="3"/>
      <charset val="128"/>
    </font>
  </fonts>
  <fills count="4">
    <fill>
      <patternFill patternType="none"/>
    </fill>
    <fill>
      <patternFill patternType="gray125"/>
    </fill>
    <fill>
      <patternFill patternType="solid">
        <fgColor theme="8" tint="0.59999389629810485"/>
        <bgColor indexed="64"/>
      </patternFill>
    </fill>
    <fill>
      <patternFill patternType="solid">
        <fgColor theme="8" tint="0.59999389629810485"/>
        <bgColor rgb="FF000000"/>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cellStyleXfs>
  <cellXfs count="41">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0" xfId="0" applyFont="1" applyAlignment="1">
      <alignment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49" fontId="4" fillId="0" borderId="1" xfId="0" quotePrefix="1" applyNumberFormat="1" applyFont="1" applyBorder="1" applyAlignment="1">
      <alignment horizontal="center" vertical="center" wrapText="1"/>
    </xf>
    <xf numFmtId="49" fontId="6"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176" fontId="4" fillId="0" borderId="1" xfId="0" applyNumberFormat="1" applyFont="1" applyBorder="1" applyAlignment="1">
      <alignment horizontal="center" vertical="center" wrapText="1"/>
    </xf>
    <xf numFmtId="0" fontId="8" fillId="0" borderId="1" xfId="1" applyFont="1" applyFill="1" applyBorder="1" applyAlignment="1">
      <alignment horizontal="left" vertical="center" wrapText="1"/>
    </xf>
    <xf numFmtId="0" fontId="9" fillId="0" borderId="0" xfId="0" applyFont="1" applyAlignment="1">
      <alignment vertical="center"/>
    </xf>
    <xf numFmtId="0" fontId="1" fillId="0" borderId="1" xfId="0" applyFont="1" applyBorder="1" applyAlignment="1">
      <alignment horizontal="left" vertical="center" wrapText="1"/>
    </xf>
    <xf numFmtId="177" fontId="4" fillId="0" borderId="1" xfId="0" quotePrefix="1" applyNumberFormat="1" applyFont="1" applyBorder="1" applyAlignment="1">
      <alignment horizontal="center" vertical="center" wrapText="1"/>
    </xf>
    <xf numFmtId="178" fontId="4" fillId="0" borderId="1" xfId="0" quotePrefix="1" applyNumberFormat="1" applyFont="1" applyBorder="1" applyAlignment="1">
      <alignment horizontal="center" vertical="center" wrapText="1"/>
    </xf>
    <xf numFmtId="177" fontId="4" fillId="0" borderId="1" xfId="0" quotePrefix="1" applyNumberFormat="1" applyFont="1" applyBorder="1" applyAlignment="1">
      <alignment horizontal="center" vertical="center"/>
    </xf>
    <xf numFmtId="179" fontId="4" fillId="0" borderId="1" xfId="0" quotePrefix="1" applyNumberFormat="1" applyFont="1" applyBorder="1" applyAlignment="1">
      <alignment horizontal="center" vertical="center" wrapText="1"/>
    </xf>
    <xf numFmtId="176" fontId="10" fillId="0" borderId="1" xfId="1" applyNumberFormat="1" applyFont="1" applyFill="1" applyBorder="1" applyAlignment="1">
      <alignment horizontal="left" vertical="center" wrapText="1"/>
    </xf>
    <xf numFmtId="178" fontId="4" fillId="0" borderId="1" xfId="0" applyNumberFormat="1" applyFont="1" applyBorder="1" applyAlignment="1">
      <alignment horizontal="center" vertical="center" wrapText="1"/>
    </xf>
    <xf numFmtId="176" fontId="8" fillId="0" borderId="1" xfId="1" applyNumberFormat="1" applyFont="1" applyFill="1" applyBorder="1" applyAlignment="1">
      <alignment horizontal="left" vertical="center" wrapText="1"/>
    </xf>
    <xf numFmtId="176" fontId="11" fillId="0" borderId="1" xfId="0" applyNumberFormat="1" applyFont="1" applyBorder="1" applyAlignment="1">
      <alignment horizontal="center" vertical="center" wrapText="1"/>
    </xf>
    <xf numFmtId="0" fontId="9" fillId="0" borderId="0" xfId="0" applyFont="1" applyAlignment="1">
      <alignment horizontal="center" vertical="center"/>
    </xf>
    <xf numFmtId="0" fontId="4" fillId="0" borderId="1" xfId="0" applyFont="1" applyBorder="1" applyAlignment="1">
      <alignment horizontal="center" vertical="center" wrapText="1" shrinkToFit="1"/>
    </xf>
    <xf numFmtId="180" fontId="4" fillId="0" borderId="1" xfId="0" applyNumberFormat="1" applyFont="1" applyBorder="1" applyAlignment="1">
      <alignment horizontal="center" vertical="center" wrapText="1"/>
    </xf>
    <xf numFmtId="176" fontId="4" fillId="0" borderId="1" xfId="1" applyNumberFormat="1" applyFont="1" applyFill="1" applyBorder="1" applyAlignment="1">
      <alignment horizontal="left" vertical="center" wrapText="1"/>
    </xf>
    <xf numFmtId="181" fontId="4" fillId="0" borderId="1" xfId="0" applyNumberFormat="1" applyFont="1" applyBorder="1" applyAlignment="1">
      <alignment horizontal="center" vertical="center" wrapText="1"/>
    </xf>
    <xf numFmtId="180" fontId="4" fillId="0" borderId="1" xfId="0" quotePrefix="1" applyNumberFormat="1" applyFont="1" applyBorder="1" applyAlignment="1">
      <alignment horizontal="center" vertical="center" wrapText="1"/>
    </xf>
    <xf numFmtId="176" fontId="12" fillId="0" borderId="1" xfId="1" applyNumberFormat="1" applyFont="1" applyFill="1" applyBorder="1" applyAlignment="1">
      <alignment horizontal="left" vertical="center" wrapText="1"/>
    </xf>
    <xf numFmtId="179" fontId="11" fillId="0" borderId="1" xfId="0" quotePrefix="1" applyNumberFormat="1" applyFont="1" applyBorder="1" applyAlignment="1">
      <alignment horizontal="center" vertical="center" wrapText="1"/>
    </xf>
    <xf numFmtId="180" fontId="8" fillId="0" borderId="1" xfId="1" applyNumberFormat="1" applyFont="1" applyFill="1" applyBorder="1" applyAlignment="1">
      <alignment horizontal="left" vertical="center" wrapText="1"/>
    </xf>
    <xf numFmtId="180" fontId="13" fillId="0" borderId="1" xfId="0" applyNumberFormat="1" applyFont="1" applyBorder="1" applyAlignment="1">
      <alignment horizontal="left" vertical="center" wrapText="1"/>
    </xf>
    <xf numFmtId="178" fontId="4" fillId="0" borderId="1" xfId="0" quotePrefix="1" applyNumberFormat="1" applyFont="1" applyBorder="1" applyAlignment="1">
      <alignment horizontal="center" vertical="center"/>
    </xf>
    <xf numFmtId="0" fontId="14" fillId="0" borderId="1" xfId="0" applyFont="1" applyBorder="1" applyAlignment="1">
      <alignment horizontal="left" vertical="center" wrapText="1"/>
    </xf>
    <xf numFmtId="0" fontId="5" fillId="0" borderId="0" xfId="0" applyFont="1" applyAlignment="1">
      <alignment horizontal="center" vertical="center"/>
    </xf>
    <xf numFmtId="0" fontId="5" fillId="0" borderId="0" xfId="0" applyFont="1" applyAlignment="1">
      <alignment horizontal="center" vertical="center" wrapText="1"/>
    </xf>
    <xf numFmtId="49" fontId="5" fillId="0" borderId="0" xfId="0" applyNumberFormat="1" applyFont="1" applyAlignment="1">
      <alignment horizontal="center" vertical="center" wrapText="1"/>
    </xf>
    <xf numFmtId="49" fontId="5" fillId="0" borderId="0" xfId="0" applyNumberFormat="1" applyFont="1" applyAlignment="1">
      <alignment vertical="center" wrapText="1"/>
    </xf>
    <xf numFmtId="178" fontId="5" fillId="0" borderId="0" xfId="0" applyNumberFormat="1" applyFont="1" applyAlignment="1">
      <alignment horizontal="right"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city.takamatsu.kagawa.jp/kurashi/kurashi/gomi/genryo/k_ondan_up20250124.html" TargetMode="External"/><Relationship Id="rId3" Type="http://schemas.openxmlformats.org/officeDocument/2006/relationships/hyperlink" Target="https://www.city.takamatsu.kagawa.jp/smph/kurashi/shichoushitsu/hatsugen/machikado/index.html" TargetMode="External"/><Relationship Id="rId7" Type="http://schemas.openxmlformats.org/officeDocument/2006/relationships/hyperlink" Target="https://www.city.takamatsu.kagawa.jp/kurashi/kurashi/gomi/genryo/k_ondan_up20250124.html" TargetMode="External"/><Relationship Id="rId12" Type="http://schemas.openxmlformats.org/officeDocument/2006/relationships/printerSettings" Target="../printerSettings/printerSettings1.bin"/><Relationship Id="rId2" Type="http://schemas.openxmlformats.org/officeDocument/2006/relationships/hyperlink" Target="http://www.city.takamatsu.kagawa.jp/kurashi/kurashi/sodan/demaefureai.html" TargetMode="External"/><Relationship Id="rId1" Type="http://schemas.openxmlformats.org/officeDocument/2006/relationships/hyperlink" Target="https://www.city.takamatsu.kagawa.jp/kurashi/kosodate/bunka/kikuchikan/index.html" TargetMode="External"/><Relationship Id="rId6" Type="http://schemas.openxmlformats.org/officeDocument/2006/relationships/hyperlink" Target="https://www.city.takamatsu.kagawa.jp/smph/kurashi/kurashi/kankyo/ondanka/leader-R6-10.html" TargetMode="External"/><Relationship Id="rId11" Type="http://schemas.openxmlformats.org/officeDocument/2006/relationships/hyperlink" Target="https://www.fivearrows.jp/" TargetMode="External"/><Relationship Id="rId5" Type="http://schemas.openxmlformats.org/officeDocument/2006/relationships/hyperlink" Target="http://www.city.takamatsu.kagawa.jp/kurashi/kosodate/bunka/shiminbunkazaikyoush.html" TargetMode="External"/><Relationship Id="rId10" Type="http://schemas.openxmlformats.org/officeDocument/2006/relationships/hyperlink" Target="https://www.fivearrows.jp/" TargetMode="External"/><Relationship Id="rId4" Type="http://schemas.openxmlformats.org/officeDocument/2006/relationships/hyperlink" Target="https://www.city.takamatsu.kagawa.jp/kurashi/kosodate/bunka/maizobunkazai/bunzai_up20250526102.html" TargetMode="External"/><Relationship Id="rId9" Type="http://schemas.openxmlformats.org/officeDocument/2006/relationships/hyperlink" Target="https://www.city.takamatsu.kagawa.jp/kurashi/kosodate/bunka/kounanrekishi/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86F36-02C3-4334-BF12-D28B6FF71C02}">
  <sheetPr>
    <pageSetUpPr fitToPage="1"/>
  </sheetPr>
  <dimension ref="A1:AB66"/>
  <sheetViews>
    <sheetView tabSelected="1" view="pageBreakPreview" zoomScale="55" zoomScaleNormal="170" zoomScaleSheetLayoutView="55" workbookViewId="0">
      <pane ySplit="1" topLeftCell="A9" activePane="bottomLeft" state="frozen"/>
      <selection pane="bottomLeft" activeCell="J10" sqref="J10"/>
    </sheetView>
  </sheetViews>
  <sheetFormatPr defaultColWidth="8.3984375" defaultRowHeight="13.2" x14ac:dyDescent="0.45"/>
  <cols>
    <col min="1" max="1" width="5.69921875" style="36" customWidth="1"/>
    <col min="2" max="2" width="12.69921875" style="37" customWidth="1"/>
    <col min="3" max="3" width="20" style="38" customWidth="1"/>
    <col min="4" max="5" width="12.69921875" style="39" customWidth="1"/>
    <col min="6" max="6" width="30.69921875" style="37" customWidth="1"/>
    <col min="7" max="7" width="24.8984375" style="37" customWidth="1"/>
    <col min="8" max="9" width="20.69921875" style="38" customWidth="1"/>
    <col min="10" max="10" width="35" style="37" customWidth="1"/>
    <col min="11" max="12" width="11.69921875" style="37" customWidth="1"/>
    <col min="13" max="13" width="18.09765625" style="40" customWidth="1"/>
    <col min="14" max="14" width="24.69921875" style="37" customWidth="1"/>
    <col min="15" max="16" width="20.69921875" style="37" customWidth="1"/>
    <col min="17" max="22" width="2.09765625" style="5" customWidth="1"/>
    <col min="23" max="26" width="15.59765625" style="5" customWidth="1"/>
    <col min="27" max="27" width="5.59765625" style="5" customWidth="1"/>
    <col min="28" max="41" width="2.09765625" style="5" customWidth="1"/>
    <col min="42" max="16384" width="8.3984375" style="5"/>
  </cols>
  <sheetData>
    <row r="1" spans="1:28" ht="49.5" customHeight="1" x14ac:dyDescent="0.45">
      <c r="A1" s="1" t="s">
        <v>0</v>
      </c>
      <c r="B1" s="2" t="s">
        <v>1</v>
      </c>
      <c r="C1" s="3" t="s">
        <v>2</v>
      </c>
      <c r="D1" s="3" t="s">
        <v>3</v>
      </c>
      <c r="E1" s="3" t="s">
        <v>4</v>
      </c>
      <c r="F1" s="2" t="s">
        <v>5</v>
      </c>
      <c r="G1" s="2" t="s">
        <v>6</v>
      </c>
      <c r="H1" s="3" t="s">
        <v>7</v>
      </c>
      <c r="I1" s="3" t="s">
        <v>8</v>
      </c>
      <c r="J1" s="3" t="s">
        <v>9</v>
      </c>
      <c r="K1" s="3" t="s">
        <v>10</v>
      </c>
      <c r="L1" s="3" t="s">
        <v>11</v>
      </c>
      <c r="M1" s="3" t="s">
        <v>12</v>
      </c>
      <c r="N1" s="4" t="s">
        <v>13</v>
      </c>
      <c r="O1" s="3" t="s">
        <v>14</v>
      </c>
      <c r="P1" s="3" t="s">
        <v>15</v>
      </c>
    </row>
    <row r="2" spans="1:28" s="14" customFormat="1" ht="250.05" customHeight="1" x14ac:dyDescent="0.45">
      <c r="A2" s="6">
        <v>1</v>
      </c>
      <c r="B2" s="7" t="s">
        <v>16</v>
      </c>
      <c r="C2" s="8" t="s">
        <v>17</v>
      </c>
      <c r="D2" s="8" t="s">
        <v>18</v>
      </c>
      <c r="E2" s="8" t="s">
        <v>19</v>
      </c>
      <c r="F2" s="7" t="s">
        <v>20</v>
      </c>
      <c r="G2" s="7" t="s">
        <v>21</v>
      </c>
      <c r="H2" s="9" t="s">
        <v>22</v>
      </c>
      <c r="I2" s="10" t="s">
        <v>23</v>
      </c>
      <c r="J2" s="11" t="s">
        <v>24</v>
      </c>
      <c r="K2" s="7" t="s">
        <v>25</v>
      </c>
      <c r="L2" s="12" t="s">
        <v>26</v>
      </c>
      <c r="M2" s="12" t="s">
        <v>26</v>
      </c>
      <c r="N2" s="13" t="s">
        <v>27</v>
      </c>
      <c r="O2" s="7" t="s">
        <v>21</v>
      </c>
      <c r="P2" s="12" t="s">
        <v>28</v>
      </c>
    </row>
    <row r="3" spans="1:28" s="14" customFormat="1" ht="250.05" customHeight="1" x14ac:dyDescent="0.45">
      <c r="A3" s="6">
        <v>2</v>
      </c>
      <c r="B3" s="7" t="s">
        <v>16</v>
      </c>
      <c r="C3" s="8" t="s">
        <v>29</v>
      </c>
      <c r="D3" s="8" t="s">
        <v>30</v>
      </c>
      <c r="E3" s="8" t="s">
        <v>31</v>
      </c>
      <c r="F3" s="7" t="s">
        <v>32</v>
      </c>
      <c r="G3" s="7" t="s">
        <v>33</v>
      </c>
      <c r="H3" s="9" t="s">
        <v>22</v>
      </c>
      <c r="I3" s="10" t="s">
        <v>23</v>
      </c>
      <c r="J3" s="11" t="s">
        <v>34</v>
      </c>
      <c r="K3" s="12" t="s">
        <v>26</v>
      </c>
      <c r="L3" s="12" t="s">
        <v>35</v>
      </c>
      <c r="M3" s="12" t="s">
        <v>26</v>
      </c>
      <c r="N3" s="13" t="s">
        <v>27</v>
      </c>
      <c r="O3" s="7" t="s">
        <v>21</v>
      </c>
      <c r="P3" s="12" t="s">
        <v>28</v>
      </c>
    </row>
    <row r="4" spans="1:28" s="14" customFormat="1" ht="250.05" customHeight="1" x14ac:dyDescent="0.45">
      <c r="A4" s="6">
        <v>3</v>
      </c>
      <c r="B4" s="7" t="s">
        <v>16</v>
      </c>
      <c r="C4" s="8" t="s">
        <v>29</v>
      </c>
      <c r="D4" s="8" t="s">
        <v>36</v>
      </c>
      <c r="E4" s="8" t="s">
        <v>37</v>
      </c>
      <c r="F4" s="7" t="s">
        <v>32</v>
      </c>
      <c r="G4" s="7" t="s">
        <v>33</v>
      </c>
      <c r="H4" s="9" t="s">
        <v>22</v>
      </c>
      <c r="I4" s="10" t="s">
        <v>23</v>
      </c>
      <c r="J4" s="11" t="s">
        <v>38</v>
      </c>
      <c r="K4" s="12" t="s">
        <v>26</v>
      </c>
      <c r="L4" s="12" t="s">
        <v>35</v>
      </c>
      <c r="M4" s="12" t="s">
        <v>26</v>
      </c>
      <c r="N4" s="13" t="s">
        <v>27</v>
      </c>
      <c r="O4" s="7" t="s">
        <v>21</v>
      </c>
      <c r="P4" s="12" t="s">
        <v>28</v>
      </c>
    </row>
    <row r="5" spans="1:28" s="14" customFormat="1" ht="250.2" customHeight="1" x14ac:dyDescent="0.45">
      <c r="A5" s="6">
        <v>4</v>
      </c>
      <c r="B5" s="7" t="s">
        <v>16</v>
      </c>
      <c r="C5" s="8" t="s">
        <v>39</v>
      </c>
      <c r="D5" s="8" t="s">
        <v>40</v>
      </c>
      <c r="E5" s="8" t="s">
        <v>41</v>
      </c>
      <c r="F5" s="7" t="s">
        <v>42</v>
      </c>
      <c r="G5" s="7" t="s">
        <v>43</v>
      </c>
      <c r="H5" s="9" t="s">
        <v>22</v>
      </c>
      <c r="I5" s="10" t="s">
        <v>23</v>
      </c>
      <c r="J5" s="11" t="s">
        <v>44</v>
      </c>
      <c r="K5" s="7" t="s">
        <v>45</v>
      </c>
      <c r="L5" s="12" t="s">
        <v>26</v>
      </c>
      <c r="M5" s="12" t="s">
        <v>26</v>
      </c>
      <c r="N5" s="13" t="s">
        <v>27</v>
      </c>
      <c r="O5" s="7" t="s">
        <v>21</v>
      </c>
      <c r="P5" s="12" t="s">
        <v>28</v>
      </c>
    </row>
    <row r="6" spans="1:28" s="14" customFormat="1" ht="250.2" customHeight="1" x14ac:dyDescent="0.45">
      <c r="A6" s="6">
        <v>5</v>
      </c>
      <c r="B6" s="7" t="s">
        <v>16</v>
      </c>
      <c r="C6" s="8" t="s">
        <v>17</v>
      </c>
      <c r="D6" s="8" t="s">
        <v>46</v>
      </c>
      <c r="E6" s="8" t="s">
        <v>19</v>
      </c>
      <c r="F6" s="7" t="s">
        <v>47</v>
      </c>
      <c r="G6" s="7" t="s">
        <v>43</v>
      </c>
      <c r="H6" s="9" t="s">
        <v>22</v>
      </c>
      <c r="I6" s="10" t="s">
        <v>23</v>
      </c>
      <c r="J6" s="15" t="s">
        <v>48</v>
      </c>
      <c r="K6" s="7" t="s">
        <v>45</v>
      </c>
      <c r="L6" s="12" t="s">
        <v>26</v>
      </c>
      <c r="M6" s="12" t="s">
        <v>26</v>
      </c>
      <c r="N6" s="13" t="s">
        <v>27</v>
      </c>
      <c r="O6" s="7" t="s">
        <v>21</v>
      </c>
      <c r="P6" s="12" t="s">
        <v>28</v>
      </c>
    </row>
    <row r="7" spans="1:28" s="14" customFormat="1" ht="250.2" customHeight="1" x14ac:dyDescent="0.45">
      <c r="A7" s="6">
        <v>6</v>
      </c>
      <c r="B7" s="7" t="s">
        <v>16</v>
      </c>
      <c r="C7" s="8" t="s">
        <v>17</v>
      </c>
      <c r="D7" s="8" t="s">
        <v>46</v>
      </c>
      <c r="E7" s="8" t="s">
        <v>19</v>
      </c>
      <c r="F7" s="7" t="s">
        <v>49</v>
      </c>
      <c r="G7" s="7" t="s">
        <v>50</v>
      </c>
      <c r="H7" s="9" t="s">
        <v>22</v>
      </c>
      <c r="I7" s="10" t="s">
        <v>23</v>
      </c>
      <c r="J7" s="15" t="s">
        <v>51</v>
      </c>
      <c r="K7" s="12" t="s">
        <v>26</v>
      </c>
      <c r="L7" s="12" t="s">
        <v>26</v>
      </c>
      <c r="M7" s="12" t="s">
        <v>26</v>
      </c>
      <c r="N7" s="13" t="s">
        <v>27</v>
      </c>
      <c r="O7" s="7" t="s">
        <v>21</v>
      </c>
      <c r="P7" s="12" t="s">
        <v>28</v>
      </c>
    </row>
    <row r="8" spans="1:28" s="14" customFormat="1" ht="250.2" customHeight="1" x14ac:dyDescent="0.45">
      <c r="A8" s="6">
        <v>7</v>
      </c>
      <c r="B8" s="7" t="s">
        <v>16</v>
      </c>
      <c r="C8" s="8" t="s">
        <v>17</v>
      </c>
      <c r="D8" s="8" t="s">
        <v>46</v>
      </c>
      <c r="E8" s="8" t="s">
        <v>52</v>
      </c>
      <c r="F8" s="7" t="s">
        <v>53</v>
      </c>
      <c r="G8" s="7" t="s">
        <v>54</v>
      </c>
      <c r="H8" s="9" t="s">
        <v>22</v>
      </c>
      <c r="I8" s="10" t="s">
        <v>23</v>
      </c>
      <c r="J8" s="15" t="s">
        <v>55</v>
      </c>
      <c r="K8" s="12" t="s">
        <v>26</v>
      </c>
      <c r="L8" s="12" t="s">
        <v>26</v>
      </c>
      <c r="M8" s="12" t="s">
        <v>26</v>
      </c>
      <c r="N8" s="13" t="s">
        <v>27</v>
      </c>
      <c r="O8" s="7" t="s">
        <v>21</v>
      </c>
      <c r="P8" s="12" t="s">
        <v>28</v>
      </c>
    </row>
    <row r="9" spans="1:28" s="14" customFormat="1" ht="250.2" customHeight="1" x14ac:dyDescent="0.45">
      <c r="A9" s="6">
        <v>8</v>
      </c>
      <c r="B9" s="7" t="s">
        <v>16</v>
      </c>
      <c r="C9" s="8" t="s">
        <v>56</v>
      </c>
      <c r="D9" s="8" t="s">
        <v>57</v>
      </c>
      <c r="E9" s="8" t="s">
        <v>58</v>
      </c>
      <c r="F9" s="16" t="s">
        <v>59</v>
      </c>
      <c r="G9" s="7" t="s">
        <v>60</v>
      </c>
      <c r="H9" s="10" t="s">
        <v>61</v>
      </c>
      <c r="I9" s="10" t="s">
        <v>23</v>
      </c>
      <c r="J9" s="11" t="s">
        <v>484</v>
      </c>
      <c r="K9" s="7" t="s">
        <v>62</v>
      </c>
      <c r="L9" s="12" t="s">
        <v>26</v>
      </c>
      <c r="M9" s="12" t="s">
        <v>26</v>
      </c>
      <c r="N9" s="13" t="s">
        <v>63</v>
      </c>
      <c r="O9" s="7" t="s">
        <v>64</v>
      </c>
      <c r="P9" s="12" t="s">
        <v>65</v>
      </c>
    </row>
    <row r="10" spans="1:28" s="14" customFormat="1" ht="250.2" customHeight="1" x14ac:dyDescent="0.45">
      <c r="A10" s="6">
        <v>9</v>
      </c>
      <c r="B10" s="7" t="s">
        <v>16</v>
      </c>
      <c r="C10" s="10" t="s">
        <v>66</v>
      </c>
      <c r="D10" s="8" t="s">
        <v>67</v>
      </c>
      <c r="E10" s="8" t="s">
        <v>68</v>
      </c>
      <c r="F10" s="7" t="s">
        <v>69</v>
      </c>
      <c r="G10" s="7" t="s">
        <v>60</v>
      </c>
      <c r="H10" s="10" t="s">
        <v>61</v>
      </c>
      <c r="I10" s="10" t="s">
        <v>23</v>
      </c>
      <c r="J10" s="11" t="s">
        <v>70</v>
      </c>
      <c r="K10" s="7" t="s">
        <v>71</v>
      </c>
      <c r="L10" s="12" t="s">
        <v>26</v>
      </c>
      <c r="M10" s="12" t="s">
        <v>26</v>
      </c>
      <c r="N10" s="13" t="s">
        <v>72</v>
      </c>
      <c r="O10" s="7" t="s">
        <v>64</v>
      </c>
      <c r="P10" s="12" t="s">
        <v>65</v>
      </c>
    </row>
    <row r="11" spans="1:28" s="14" customFormat="1" ht="250.2" customHeight="1" x14ac:dyDescent="0.45">
      <c r="A11" s="6">
        <v>10</v>
      </c>
      <c r="B11" s="7" t="s">
        <v>16</v>
      </c>
      <c r="C11" s="8" t="s">
        <v>73</v>
      </c>
      <c r="D11" s="8" t="s">
        <v>67</v>
      </c>
      <c r="E11" s="8" t="s">
        <v>74</v>
      </c>
      <c r="F11" s="7" t="s">
        <v>75</v>
      </c>
      <c r="G11" s="7" t="s">
        <v>33</v>
      </c>
      <c r="H11" s="9" t="s">
        <v>22</v>
      </c>
      <c r="I11" s="10" t="s">
        <v>23</v>
      </c>
      <c r="J11" s="15" t="s">
        <v>76</v>
      </c>
      <c r="K11" s="12" t="s">
        <v>26</v>
      </c>
      <c r="L11" s="12" t="s">
        <v>77</v>
      </c>
      <c r="M11" s="12" t="s">
        <v>26</v>
      </c>
      <c r="N11" s="13" t="s">
        <v>27</v>
      </c>
      <c r="O11" s="7" t="s">
        <v>21</v>
      </c>
      <c r="P11" s="12" t="s">
        <v>28</v>
      </c>
    </row>
    <row r="12" spans="1:28" s="14" customFormat="1" ht="250.2" customHeight="1" x14ac:dyDescent="0.45">
      <c r="A12" s="6">
        <v>11</v>
      </c>
      <c r="B12" s="7" t="s">
        <v>78</v>
      </c>
      <c r="C12" s="10" t="s">
        <v>79</v>
      </c>
      <c r="D12" s="8" t="s">
        <v>80</v>
      </c>
      <c r="E12" s="8" t="s">
        <v>81</v>
      </c>
      <c r="F12" s="16" t="s">
        <v>82</v>
      </c>
      <c r="G12" s="7" t="s">
        <v>83</v>
      </c>
      <c r="H12" s="10" t="s">
        <v>84</v>
      </c>
      <c r="I12" s="10" t="s">
        <v>85</v>
      </c>
      <c r="J12" s="11" t="s">
        <v>86</v>
      </c>
      <c r="K12" s="7" t="s">
        <v>87</v>
      </c>
      <c r="L12" s="12" t="s">
        <v>88</v>
      </c>
      <c r="M12" s="12" t="s">
        <v>26</v>
      </c>
      <c r="N12" s="13" t="s">
        <v>89</v>
      </c>
      <c r="O12" s="7" t="s">
        <v>90</v>
      </c>
      <c r="P12" s="12" t="s">
        <v>91</v>
      </c>
    </row>
    <row r="13" spans="1:28" s="14" customFormat="1" ht="250.2" customHeight="1" x14ac:dyDescent="0.45">
      <c r="A13" s="6">
        <v>12</v>
      </c>
      <c r="B13" s="7" t="s">
        <v>78</v>
      </c>
      <c r="C13" s="17" t="s">
        <v>92</v>
      </c>
      <c r="D13" s="18">
        <v>0.41666666666666669</v>
      </c>
      <c r="E13" s="18">
        <v>0.625</v>
      </c>
      <c r="F13" s="7" t="s">
        <v>93</v>
      </c>
      <c r="G13" s="7" t="s">
        <v>94</v>
      </c>
      <c r="H13" s="10" t="s">
        <v>95</v>
      </c>
      <c r="I13" s="10" t="s">
        <v>96</v>
      </c>
      <c r="J13" s="11" t="s">
        <v>97</v>
      </c>
      <c r="K13" s="7" t="s">
        <v>98</v>
      </c>
      <c r="L13" s="12" t="s">
        <v>99</v>
      </c>
      <c r="M13" s="19" t="s">
        <v>26</v>
      </c>
      <c r="N13" s="20" t="s">
        <v>100</v>
      </c>
      <c r="O13" s="7" t="s">
        <v>101</v>
      </c>
      <c r="P13" s="12" t="s">
        <v>102</v>
      </c>
    </row>
    <row r="14" spans="1:28" s="14" customFormat="1" ht="250.2" customHeight="1" x14ac:dyDescent="0.45">
      <c r="A14" s="6">
        <v>13</v>
      </c>
      <c r="B14" s="7" t="s">
        <v>78</v>
      </c>
      <c r="C14" s="17" t="s">
        <v>103</v>
      </c>
      <c r="D14" s="18">
        <v>0.375</v>
      </c>
      <c r="E14" s="18" t="s">
        <v>104</v>
      </c>
      <c r="F14" s="7" t="s">
        <v>105</v>
      </c>
      <c r="G14" s="7" t="s">
        <v>106</v>
      </c>
      <c r="H14" s="10" t="s">
        <v>107</v>
      </c>
      <c r="I14" s="10" t="s">
        <v>108</v>
      </c>
      <c r="J14" s="11" t="s">
        <v>109</v>
      </c>
      <c r="K14" s="7" t="s">
        <v>87</v>
      </c>
      <c r="L14" s="12" t="s">
        <v>110</v>
      </c>
      <c r="M14" s="21" t="s">
        <v>111</v>
      </c>
      <c r="N14" s="22" t="s">
        <v>112</v>
      </c>
      <c r="O14" s="7" t="s">
        <v>113</v>
      </c>
      <c r="P14" s="12" t="s">
        <v>114</v>
      </c>
    </row>
    <row r="15" spans="1:28" s="14" customFormat="1" ht="394.8" customHeight="1" x14ac:dyDescent="0.45">
      <c r="A15" s="6">
        <v>14</v>
      </c>
      <c r="B15" s="7" t="s">
        <v>16</v>
      </c>
      <c r="C15" s="10" t="s">
        <v>115</v>
      </c>
      <c r="D15" s="8" t="s">
        <v>67</v>
      </c>
      <c r="E15" s="8" t="s">
        <v>116</v>
      </c>
      <c r="F15" s="16" t="s">
        <v>117</v>
      </c>
      <c r="G15" s="7" t="s">
        <v>118</v>
      </c>
      <c r="H15" s="10" t="s">
        <v>119</v>
      </c>
      <c r="I15" s="10" t="s">
        <v>120</v>
      </c>
      <c r="J15" s="11" t="s">
        <v>121</v>
      </c>
      <c r="K15" s="7" t="s">
        <v>87</v>
      </c>
      <c r="L15" s="12" t="s">
        <v>122</v>
      </c>
      <c r="M15" s="21" t="s">
        <v>123</v>
      </c>
      <c r="N15" s="13" t="s">
        <v>124</v>
      </c>
      <c r="O15" s="7" t="s">
        <v>125</v>
      </c>
      <c r="P15" s="12" t="s">
        <v>126</v>
      </c>
      <c r="Q15" s="5"/>
      <c r="R15" s="5"/>
      <c r="S15" s="5"/>
      <c r="T15" s="5"/>
      <c r="U15" s="5"/>
      <c r="V15" s="5"/>
      <c r="W15" s="5"/>
      <c r="X15" s="5"/>
      <c r="Y15" s="5"/>
      <c r="Z15" s="5"/>
      <c r="AA15" s="5"/>
      <c r="AB15" s="5"/>
    </row>
    <row r="16" spans="1:28" s="14" customFormat="1" ht="250.2" customHeight="1" x14ac:dyDescent="0.45">
      <c r="A16" s="6">
        <v>15</v>
      </c>
      <c r="B16" s="7" t="s">
        <v>16</v>
      </c>
      <c r="C16" s="8" t="s">
        <v>127</v>
      </c>
      <c r="D16" s="8" t="s">
        <v>67</v>
      </c>
      <c r="E16" s="8" t="s">
        <v>68</v>
      </c>
      <c r="F16" s="7" t="s">
        <v>128</v>
      </c>
      <c r="G16" s="7" t="s">
        <v>129</v>
      </c>
      <c r="H16" s="9" t="s">
        <v>22</v>
      </c>
      <c r="I16" s="10" t="s">
        <v>23</v>
      </c>
      <c r="J16" s="11" t="s">
        <v>130</v>
      </c>
      <c r="K16" s="7" t="s">
        <v>45</v>
      </c>
      <c r="L16" s="12" t="s">
        <v>26</v>
      </c>
      <c r="M16" s="12" t="s">
        <v>26</v>
      </c>
      <c r="N16" s="13" t="s">
        <v>27</v>
      </c>
      <c r="O16" s="7" t="s">
        <v>21</v>
      </c>
      <c r="P16" s="12" t="s">
        <v>28</v>
      </c>
    </row>
    <row r="17" spans="1:28" s="14" customFormat="1" ht="362.4" customHeight="1" x14ac:dyDescent="0.45">
      <c r="A17" s="6">
        <v>16</v>
      </c>
      <c r="B17" s="7" t="s">
        <v>131</v>
      </c>
      <c r="C17" s="17">
        <v>46312</v>
      </c>
      <c r="D17" s="16">
        <v>0.5625</v>
      </c>
      <c r="E17" s="16">
        <v>0.625</v>
      </c>
      <c r="F17" s="7" t="s">
        <v>132</v>
      </c>
      <c r="G17" s="7" t="s">
        <v>133</v>
      </c>
      <c r="H17" s="10" t="s">
        <v>119</v>
      </c>
      <c r="I17" s="10" t="s">
        <v>120</v>
      </c>
      <c r="J17" s="11" t="s">
        <v>134</v>
      </c>
      <c r="K17" s="7" t="s">
        <v>135</v>
      </c>
      <c r="L17" s="12" t="s">
        <v>136</v>
      </c>
      <c r="M17" s="21" t="s">
        <v>137</v>
      </c>
      <c r="N17" s="20" t="s">
        <v>138</v>
      </c>
      <c r="O17" s="7" t="s">
        <v>139</v>
      </c>
      <c r="P17" s="12" t="s">
        <v>140</v>
      </c>
    </row>
    <row r="18" spans="1:28" s="14" customFormat="1" ht="250.2" customHeight="1" x14ac:dyDescent="0.45">
      <c r="A18" s="6">
        <v>17</v>
      </c>
      <c r="B18" s="7" t="s">
        <v>141</v>
      </c>
      <c r="C18" s="8" t="s">
        <v>142</v>
      </c>
      <c r="D18" s="8" t="s">
        <v>143</v>
      </c>
      <c r="E18" s="8" t="s">
        <v>144</v>
      </c>
      <c r="F18" s="7" t="s">
        <v>145</v>
      </c>
      <c r="G18" s="7" t="s">
        <v>146</v>
      </c>
      <c r="H18" s="10" t="s">
        <v>147</v>
      </c>
      <c r="I18" s="10" t="s">
        <v>148</v>
      </c>
      <c r="J18" s="11" t="s">
        <v>149</v>
      </c>
      <c r="K18" s="7" t="s">
        <v>87</v>
      </c>
      <c r="L18" s="12" t="s">
        <v>150</v>
      </c>
      <c r="M18" s="21" t="s">
        <v>111</v>
      </c>
      <c r="N18" s="20" t="s">
        <v>151</v>
      </c>
      <c r="O18" s="7" t="s">
        <v>152</v>
      </c>
      <c r="P18" s="12" t="s">
        <v>153</v>
      </c>
      <c r="Q18" s="5"/>
      <c r="R18" s="5"/>
      <c r="S18" s="5"/>
      <c r="T18" s="5"/>
      <c r="U18" s="5"/>
      <c r="V18" s="5"/>
      <c r="W18" s="5"/>
      <c r="X18" s="5"/>
      <c r="Y18" s="5"/>
      <c r="Z18" s="5"/>
      <c r="AA18" s="5"/>
      <c r="AB18" s="5"/>
    </row>
    <row r="19" spans="1:28" s="14" customFormat="1" ht="250.2" customHeight="1" x14ac:dyDescent="0.45">
      <c r="A19" s="6">
        <v>18</v>
      </c>
      <c r="B19" s="7" t="s">
        <v>16</v>
      </c>
      <c r="C19" s="8" t="s">
        <v>154</v>
      </c>
      <c r="D19" s="8" t="s">
        <v>67</v>
      </c>
      <c r="E19" s="8" t="s">
        <v>74</v>
      </c>
      <c r="F19" s="7" t="s">
        <v>155</v>
      </c>
      <c r="G19" s="7" t="s">
        <v>118</v>
      </c>
      <c r="H19" s="10" t="s">
        <v>119</v>
      </c>
      <c r="I19" s="10" t="s">
        <v>120</v>
      </c>
      <c r="J19" s="11" t="s">
        <v>156</v>
      </c>
      <c r="K19" s="7" t="s">
        <v>157</v>
      </c>
      <c r="L19" s="12" t="s">
        <v>158</v>
      </c>
      <c r="M19" s="21" t="s">
        <v>159</v>
      </c>
      <c r="N19" s="13" t="s">
        <v>160</v>
      </c>
      <c r="O19" s="7" t="s">
        <v>125</v>
      </c>
      <c r="P19" s="12" t="s">
        <v>126</v>
      </c>
      <c r="Q19" s="5"/>
      <c r="R19" s="5"/>
      <c r="S19" s="5"/>
      <c r="T19" s="5"/>
      <c r="U19" s="5"/>
      <c r="V19" s="5"/>
      <c r="W19" s="5"/>
      <c r="X19" s="5"/>
      <c r="Y19" s="5"/>
      <c r="Z19" s="5"/>
      <c r="AA19" s="5"/>
      <c r="AB19" s="5"/>
    </row>
    <row r="20" spans="1:28" s="14" customFormat="1" ht="326.39999999999998" customHeight="1" x14ac:dyDescent="0.45">
      <c r="A20" s="6">
        <v>19</v>
      </c>
      <c r="B20" s="7" t="s">
        <v>16</v>
      </c>
      <c r="C20" s="8" t="s">
        <v>161</v>
      </c>
      <c r="D20" s="8" t="s">
        <v>162</v>
      </c>
      <c r="E20" s="8" t="s">
        <v>163</v>
      </c>
      <c r="F20" s="7" t="s">
        <v>164</v>
      </c>
      <c r="G20" s="7" t="s">
        <v>54</v>
      </c>
      <c r="H20" s="9" t="s">
        <v>22</v>
      </c>
      <c r="I20" s="10" t="s">
        <v>23</v>
      </c>
      <c r="J20" s="11" t="s">
        <v>165</v>
      </c>
      <c r="K20" s="7" t="s">
        <v>166</v>
      </c>
      <c r="L20" s="12" t="s">
        <v>167</v>
      </c>
      <c r="M20" s="21" t="s">
        <v>168</v>
      </c>
      <c r="N20" s="13" t="s">
        <v>169</v>
      </c>
      <c r="O20" s="7" t="s">
        <v>21</v>
      </c>
      <c r="P20" s="12" t="s">
        <v>28</v>
      </c>
    </row>
    <row r="21" spans="1:28" s="14" customFormat="1" ht="409.2" customHeight="1" x14ac:dyDescent="0.45">
      <c r="A21" s="6">
        <v>20</v>
      </c>
      <c r="B21" s="7" t="s">
        <v>78</v>
      </c>
      <c r="C21" s="10" t="s">
        <v>170</v>
      </c>
      <c r="D21" s="8" t="s">
        <v>171</v>
      </c>
      <c r="E21" s="8" t="s">
        <v>172</v>
      </c>
      <c r="F21" s="16" t="s">
        <v>173</v>
      </c>
      <c r="G21" s="7" t="s">
        <v>174</v>
      </c>
      <c r="H21" s="10" t="s">
        <v>175</v>
      </c>
      <c r="I21" s="10" t="s">
        <v>176</v>
      </c>
      <c r="J21" s="11" t="s">
        <v>177</v>
      </c>
      <c r="K21" s="7" t="s">
        <v>87</v>
      </c>
      <c r="L21" s="23" t="s">
        <v>178</v>
      </c>
      <c r="M21" s="21" t="s">
        <v>179</v>
      </c>
      <c r="N21" s="13" t="s">
        <v>180</v>
      </c>
      <c r="O21" s="7" t="s">
        <v>181</v>
      </c>
      <c r="P21" s="12" t="s">
        <v>182</v>
      </c>
    </row>
    <row r="22" spans="1:28" s="14" customFormat="1" ht="250.2" customHeight="1" x14ac:dyDescent="0.45">
      <c r="A22" s="6">
        <v>21</v>
      </c>
      <c r="B22" s="7" t="s">
        <v>78</v>
      </c>
      <c r="C22" s="8" t="s">
        <v>183</v>
      </c>
      <c r="D22" s="8" t="s">
        <v>184</v>
      </c>
      <c r="E22" s="8" t="s">
        <v>185</v>
      </c>
      <c r="F22" s="7" t="s">
        <v>186</v>
      </c>
      <c r="G22" s="7" t="s">
        <v>187</v>
      </c>
      <c r="H22" s="9" t="s">
        <v>188</v>
      </c>
      <c r="I22" s="10" t="s">
        <v>189</v>
      </c>
      <c r="J22" s="11" t="s">
        <v>190</v>
      </c>
      <c r="K22" s="7" t="s">
        <v>87</v>
      </c>
      <c r="L22" s="12" t="s">
        <v>191</v>
      </c>
      <c r="M22" s="21" t="s">
        <v>111</v>
      </c>
      <c r="N22" s="13" t="s">
        <v>192</v>
      </c>
      <c r="O22" s="7" t="s">
        <v>193</v>
      </c>
      <c r="P22" s="12" t="s">
        <v>194</v>
      </c>
    </row>
    <row r="23" spans="1:28" s="14" customFormat="1" ht="250.2" customHeight="1" x14ac:dyDescent="0.45">
      <c r="A23" s="6">
        <v>22</v>
      </c>
      <c r="B23" s="7" t="s">
        <v>78</v>
      </c>
      <c r="C23" s="10" t="s">
        <v>195</v>
      </c>
      <c r="D23" s="8" t="s">
        <v>185</v>
      </c>
      <c r="E23" s="8" t="s">
        <v>196</v>
      </c>
      <c r="F23" s="7" t="s">
        <v>186</v>
      </c>
      <c r="G23" s="7" t="s">
        <v>197</v>
      </c>
      <c r="H23" s="10" t="s">
        <v>198</v>
      </c>
      <c r="I23" s="10" t="s">
        <v>199</v>
      </c>
      <c r="J23" s="11" t="s">
        <v>190</v>
      </c>
      <c r="K23" s="7" t="s">
        <v>87</v>
      </c>
      <c r="L23" s="12" t="s">
        <v>191</v>
      </c>
      <c r="M23" s="21" t="s">
        <v>111</v>
      </c>
      <c r="N23" s="13" t="s">
        <v>192</v>
      </c>
      <c r="O23" s="7" t="s">
        <v>193</v>
      </c>
      <c r="P23" s="12" t="s">
        <v>194</v>
      </c>
    </row>
    <row r="24" spans="1:28" s="14" customFormat="1" ht="250.05" customHeight="1" x14ac:dyDescent="0.45">
      <c r="A24" s="6">
        <v>23</v>
      </c>
      <c r="B24" s="7" t="s">
        <v>16</v>
      </c>
      <c r="C24" s="8" t="s">
        <v>200</v>
      </c>
      <c r="D24" s="8" t="s">
        <v>184</v>
      </c>
      <c r="E24" s="8" t="s">
        <v>185</v>
      </c>
      <c r="F24" s="7" t="s">
        <v>201</v>
      </c>
      <c r="G24" s="7" t="s">
        <v>118</v>
      </c>
      <c r="H24" s="10" t="s">
        <v>119</v>
      </c>
      <c r="I24" s="10" t="s">
        <v>120</v>
      </c>
      <c r="J24" s="11" t="s">
        <v>202</v>
      </c>
      <c r="K24" s="7" t="s">
        <v>203</v>
      </c>
      <c r="L24" s="12" t="s">
        <v>158</v>
      </c>
      <c r="M24" s="21" t="s">
        <v>159</v>
      </c>
      <c r="N24" s="13" t="s">
        <v>204</v>
      </c>
      <c r="O24" s="7" t="s">
        <v>125</v>
      </c>
      <c r="P24" s="12" t="s">
        <v>126</v>
      </c>
      <c r="Q24" s="5"/>
      <c r="R24" s="5"/>
      <c r="S24" s="5"/>
      <c r="T24" s="5"/>
      <c r="U24" s="5"/>
      <c r="V24" s="5"/>
      <c r="W24" s="5"/>
      <c r="X24" s="5"/>
      <c r="Y24" s="5"/>
      <c r="Z24" s="5"/>
      <c r="AA24" s="5"/>
      <c r="AB24" s="5"/>
    </row>
    <row r="25" spans="1:28" s="14" customFormat="1" ht="283.2" customHeight="1" x14ac:dyDescent="0.45">
      <c r="A25" s="6">
        <v>24</v>
      </c>
      <c r="B25" s="7" t="s">
        <v>78</v>
      </c>
      <c r="C25" s="10" t="s">
        <v>205</v>
      </c>
      <c r="D25" s="8" t="s">
        <v>80</v>
      </c>
      <c r="E25" s="8" t="s">
        <v>81</v>
      </c>
      <c r="F25" s="16" t="s">
        <v>206</v>
      </c>
      <c r="G25" s="7" t="s">
        <v>207</v>
      </c>
      <c r="H25" s="10" t="s">
        <v>84</v>
      </c>
      <c r="I25" s="10" t="s">
        <v>85</v>
      </c>
      <c r="J25" s="11" t="s">
        <v>208</v>
      </c>
      <c r="K25" s="7" t="s">
        <v>87</v>
      </c>
      <c r="L25" s="12" t="s">
        <v>209</v>
      </c>
      <c r="M25" s="12" t="s">
        <v>26</v>
      </c>
      <c r="N25" s="13" t="s">
        <v>89</v>
      </c>
      <c r="O25" s="7" t="s">
        <v>90</v>
      </c>
      <c r="P25" s="12" t="s">
        <v>91</v>
      </c>
    </row>
    <row r="26" spans="1:28" s="14" customFormat="1" ht="250.2" customHeight="1" x14ac:dyDescent="0.45">
      <c r="A26" s="6">
        <v>25</v>
      </c>
      <c r="B26" s="7" t="s">
        <v>16</v>
      </c>
      <c r="C26" s="8" t="s">
        <v>210</v>
      </c>
      <c r="D26" s="8" t="s">
        <v>184</v>
      </c>
      <c r="E26" s="8" t="s">
        <v>185</v>
      </c>
      <c r="F26" s="7" t="s">
        <v>211</v>
      </c>
      <c r="G26" s="7" t="s">
        <v>118</v>
      </c>
      <c r="H26" s="10" t="s">
        <v>119</v>
      </c>
      <c r="I26" s="10" t="s">
        <v>120</v>
      </c>
      <c r="J26" s="11" t="s">
        <v>212</v>
      </c>
      <c r="K26" s="7" t="s">
        <v>213</v>
      </c>
      <c r="L26" s="12" t="s">
        <v>214</v>
      </c>
      <c r="M26" s="21" t="s">
        <v>159</v>
      </c>
      <c r="N26" s="20" t="s">
        <v>215</v>
      </c>
      <c r="O26" s="7" t="s">
        <v>125</v>
      </c>
      <c r="P26" s="12" t="s">
        <v>126</v>
      </c>
      <c r="Q26" s="5"/>
      <c r="R26" s="5"/>
      <c r="S26" s="5"/>
      <c r="T26" s="5"/>
      <c r="U26" s="5"/>
      <c r="V26" s="5"/>
      <c r="W26" s="5"/>
      <c r="X26" s="5"/>
      <c r="Y26" s="5"/>
      <c r="Z26" s="5"/>
      <c r="AA26" s="5"/>
      <c r="AB26" s="5"/>
    </row>
    <row r="27" spans="1:28" s="14" customFormat="1" ht="250.2" customHeight="1" x14ac:dyDescent="0.45">
      <c r="A27" s="6">
        <v>26</v>
      </c>
      <c r="B27" s="7" t="s">
        <v>16</v>
      </c>
      <c r="C27" s="8" t="s">
        <v>216</v>
      </c>
      <c r="D27" s="8" t="s">
        <v>30</v>
      </c>
      <c r="E27" s="8" t="s">
        <v>74</v>
      </c>
      <c r="F27" s="7" t="s">
        <v>217</v>
      </c>
      <c r="G27" s="7" t="s">
        <v>218</v>
      </c>
      <c r="H27" s="9" t="s">
        <v>22</v>
      </c>
      <c r="I27" s="10" t="s">
        <v>23</v>
      </c>
      <c r="J27" s="15" t="s">
        <v>219</v>
      </c>
      <c r="K27" s="12" t="s">
        <v>26</v>
      </c>
      <c r="L27" s="12" t="s">
        <v>26</v>
      </c>
      <c r="M27" s="12" t="s">
        <v>26</v>
      </c>
      <c r="N27" s="13" t="s">
        <v>169</v>
      </c>
      <c r="O27" s="7" t="s">
        <v>21</v>
      </c>
      <c r="P27" s="12" t="s">
        <v>28</v>
      </c>
    </row>
    <row r="28" spans="1:28" s="14" customFormat="1" ht="250.2" customHeight="1" x14ac:dyDescent="0.45">
      <c r="A28" s="6">
        <v>27</v>
      </c>
      <c r="B28" s="7" t="s">
        <v>78</v>
      </c>
      <c r="C28" s="8" t="s">
        <v>220</v>
      </c>
      <c r="D28" s="8" t="s">
        <v>221</v>
      </c>
      <c r="E28" s="8" t="s">
        <v>36</v>
      </c>
      <c r="F28" s="7" t="s">
        <v>222</v>
      </c>
      <c r="G28" s="7" t="s">
        <v>223</v>
      </c>
      <c r="H28" s="10" t="s">
        <v>61</v>
      </c>
      <c r="I28" s="10" t="s">
        <v>23</v>
      </c>
      <c r="J28" s="11" t="s">
        <v>224</v>
      </c>
      <c r="K28" s="7" t="s">
        <v>225</v>
      </c>
      <c r="L28" s="12" t="s">
        <v>226</v>
      </c>
      <c r="M28" s="21" t="s">
        <v>227</v>
      </c>
      <c r="N28" s="13" t="s">
        <v>72</v>
      </c>
      <c r="O28" s="7" t="s">
        <v>64</v>
      </c>
      <c r="P28" s="12" t="s">
        <v>65</v>
      </c>
    </row>
    <row r="29" spans="1:28" s="14" customFormat="1" ht="250.2" customHeight="1" x14ac:dyDescent="0.45">
      <c r="A29" s="6">
        <v>28</v>
      </c>
      <c r="B29" s="7" t="s">
        <v>78</v>
      </c>
      <c r="C29" s="10" t="s">
        <v>228</v>
      </c>
      <c r="D29" s="8" t="s">
        <v>80</v>
      </c>
      <c r="E29" s="8" t="s">
        <v>229</v>
      </c>
      <c r="F29" s="16" t="s">
        <v>230</v>
      </c>
      <c r="G29" s="7" t="s">
        <v>231</v>
      </c>
      <c r="H29" s="10" t="s">
        <v>84</v>
      </c>
      <c r="I29" s="10" t="s">
        <v>85</v>
      </c>
      <c r="J29" s="11" t="s">
        <v>232</v>
      </c>
      <c r="K29" s="7" t="s">
        <v>87</v>
      </c>
      <c r="L29" s="12" t="s">
        <v>26</v>
      </c>
      <c r="M29" s="12" t="s">
        <v>26</v>
      </c>
      <c r="N29" s="13" t="s">
        <v>89</v>
      </c>
      <c r="O29" s="7" t="s">
        <v>90</v>
      </c>
      <c r="P29" s="12" t="s">
        <v>91</v>
      </c>
    </row>
    <row r="30" spans="1:28" s="14" customFormat="1" ht="240" customHeight="1" x14ac:dyDescent="0.45">
      <c r="A30" s="6">
        <v>29</v>
      </c>
      <c r="B30" s="7" t="s">
        <v>141</v>
      </c>
      <c r="C30" s="8" t="s">
        <v>228</v>
      </c>
      <c r="D30" s="8" t="s">
        <v>233</v>
      </c>
      <c r="E30" s="8" t="s">
        <v>234</v>
      </c>
      <c r="F30" s="7" t="s">
        <v>235</v>
      </c>
      <c r="G30" s="7" t="s">
        <v>146</v>
      </c>
      <c r="H30" s="10" t="s">
        <v>147</v>
      </c>
      <c r="I30" s="10" t="s">
        <v>148</v>
      </c>
      <c r="J30" s="11" t="s">
        <v>236</v>
      </c>
      <c r="K30" s="7" t="s">
        <v>87</v>
      </c>
      <c r="L30" s="12" t="s">
        <v>237</v>
      </c>
      <c r="M30" s="21" t="s">
        <v>111</v>
      </c>
      <c r="N30" s="20" t="s">
        <v>238</v>
      </c>
      <c r="O30" s="7" t="s">
        <v>152</v>
      </c>
      <c r="P30" s="12" t="s">
        <v>153</v>
      </c>
      <c r="Q30" s="5"/>
      <c r="R30" s="5"/>
      <c r="S30" s="5"/>
      <c r="T30" s="5"/>
      <c r="U30" s="5"/>
      <c r="V30" s="5"/>
      <c r="W30" s="5"/>
      <c r="X30" s="5"/>
      <c r="Y30" s="5"/>
      <c r="Z30" s="5"/>
      <c r="AA30" s="5"/>
      <c r="AB30" s="5"/>
    </row>
    <row r="31" spans="1:28" s="14" customFormat="1" ht="250.05" customHeight="1" x14ac:dyDescent="0.45">
      <c r="A31" s="6">
        <v>30</v>
      </c>
      <c r="B31" s="7" t="s">
        <v>16</v>
      </c>
      <c r="C31" s="8" t="s">
        <v>239</v>
      </c>
      <c r="D31" s="8" t="s">
        <v>67</v>
      </c>
      <c r="E31" s="8" t="s">
        <v>74</v>
      </c>
      <c r="F31" s="7" t="s">
        <v>240</v>
      </c>
      <c r="G31" s="7" t="s">
        <v>118</v>
      </c>
      <c r="H31" s="10" t="s">
        <v>119</v>
      </c>
      <c r="I31" s="10" t="s">
        <v>120</v>
      </c>
      <c r="J31" s="11" t="s">
        <v>241</v>
      </c>
      <c r="K31" s="7" t="s">
        <v>242</v>
      </c>
      <c r="L31" s="12" t="s">
        <v>243</v>
      </c>
      <c r="M31" s="21" t="s">
        <v>244</v>
      </c>
      <c r="N31" s="20" t="s">
        <v>245</v>
      </c>
      <c r="O31" s="7" t="s">
        <v>125</v>
      </c>
      <c r="P31" s="12" t="s">
        <v>126</v>
      </c>
      <c r="Q31" s="5"/>
      <c r="R31" s="5"/>
      <c r="S31" s="5"/>
      <c r="T31" s="5"/>
      <c r="U31" s="5"/>
      <c r="V31" s="5"/>
      <c r="W31" s="5"/>
      <c r="X31" s="5"/>
      <c r="Y31" s="5"/>
      <c r="Z31" s="5"/>
      <c r="AA31" s="5"/>
      <c r="AB31" s="5"/>
    </row>
    <row r="32" spans="1:28" s="14" customFormat="1" ht="355.8" customHeight="1" x14ac:dyDescent="0.45">
      <c r="A32" s="6">
        <v>31</v>
      </c>
      <c r="B32" s="7" t="s">
        <v>78</v>
      </c>
      <c r="C32" s="10" t="s">
        <v>246</v>
      </c>
      <c r="D32" s="8" t="s">
        <v>80</v>
      </c>
      <c r="E32" s="8" t="s">
        <v>41</v>
      </c>
      <c r="F32" s="16" t="s">
        <v>247</v>
      </c>
      <c r="G32" s="7" t="s">
        <v>207</v>
      </c>
      <c r="H32" s="10" t="s">
        <v>84</v>
      </c>
      <c r="I32" s="10" t="s">
        <v>85</v>
      </c>
      <c r="J32" s="11" t="s">
        <v>248</v>
      </c>
      <c r="K32" s="7" t="s">
        <v>249</v>
      </c>
      <c r="L32" s="12" t="s">
        <v>26</v>
      </c>
      <c r="M32" s="12" t="s">
        <v>26</v>
      </c>
      <c r="N32" s="13" t="s">
        <v>89</v>
      </c>
      <c r="O32" s="7" t="s">
        <v>90</v>
      </c>
      <c r="P32" s="12" t="s">
        <v>91</v>
      </c>
      <c r="W32" s="24"/>
    </row>
    <row r="33" spans="1:28" s="14" customFormat="1" ht="250.05" customHeight="1" x14ac:dyDescent="0.45">
      <c r="A33" s="6">
        <v>32</v>
      </c>
      <c r="B33" s="7" t="s">
        <v>16</v>
      </c>
      <c r="C33" s="8" t="s">
        <v>250</v>
      </c>
      <c r="D33" s="8" t="s">
        <v>184</v>
      </c>
      <c r="E33" s="8" t="s">
        <v>251</v>
      </c>
      <c r="F33" s="7" t="s">
        <v>252</v>
      </c>
      <c r="G33" s="7" t="s">
        <v>118</v>
      </c>
      <c r="H33" s="10" t="s">
        <v>119</v>
      </c>
      <c r="I33" s="10" t="s">
        <v>120</v>
      </c>
      <c r="J33" s="11" t="s">
        <v>253</v>
      </c>
      <c r="K33" s="7" t="s">
        <v>87</v>
      </c>
      <c r="L33" s="12" t="s">
        <v>254</v>
      </c>
      <c r="M33" s="21" t="s">
        <v>244</v>
      </c>
      <c r="N33" s="20" t="s">
        <v>255</v>
      </c>
      <c r="O33" s="7" t="s">
        <v>125</v>
      </c>
      <c r="P33" s="12" t="s">
        <v>126</v>
      </c>
      <c r="Q33" s="5"/>
      <c r="R33" s="5"/>
      <c r="S33" s="5"/>
      <c r="T33" s="5"/>
      <c r="U33" s="5"/>
      <c r="V33" s="5"/>
      <c r="W33" s="5"/>
      <c r="X33" s="5"/>
      <c r="Y33" s="5"/>
      <c r="Z33" s="5"/>
      <c r="AA33" s="5"/>
      <c r="AB33" s="5"/>
    </row>
    <row r="34" spans="1:28" s="14" customFormat="1" ht="285.60000000000002" customHeight="1" x14ac:dyDescent="0.45">
      <c r="A34" s="6">
        <v>33</v>
      </c>
      <c r="B34" s="7" t="s">
        <v>16</v>
      </c>
      <c r="C34" s="8" t="s">
        <v>250</v>
      </c>
      <c r="D34" s="8" t="s">
        <v>67</v>
      </c>
      <c r="E34" s="8" t="s">
        <v>256</v>
      </c>
      <c r="F34" s="7" t="s">
        <v>257</v>
      </c>
      <c r="G34" s="7" t="s">
        <v>118</v>
      </c>
      <c r="H34" s="10" t="s">
        <v>119</v>
      </c>
      <c r="I34" s="10" t="s">
        <v>120</v>
      </c>
      <c r="J34" s="11" t="s">
        <v>258</v>
      </c>
      <c r="K34" s="7" t="s">
        <v>259</v>
      </c>
      <c r="L34" s="12" t="s">
        <v>260</v>
      </c>
      <c r="M34" s="21" t="s">
        <v>244</v>
      </c>
      <c r="N34" s="20" t="s">
        <v>261</v>
      </c>
      <c r="O34" s="7" t="s">
        <v>125</v>
      </c>
      <c r="P34" s="12" t="s">
        <v>126</v>
      </c>
      <c r="Q34" s="5"/>
      <c r="R34" s="5"/>
      <c r="S34" s="5"/>
      <c r="T34" s="5"/>
      <c r="U34" s="5"/>
      <c r="V34" s="5"/>
      <c r="W34" s="5"/>
      <c r="X34" s="5"/>
      <c r="Y34" s="5"/>
      <c r="Z34" s="5"/>
      <c r="AA34" s="5"/>
      <c r="AB34" s="5"/>
    </row>
    <row r="35" spans="1:28" s="14" customFormat="1" ht="240" customHeight="1" x14ac:dyDescent="0.45">
      <c r="A35" s="6">
        <v>34</v>
      </c>
      <c r="B35" s="7" t="s">
        <v>78</v>
      </c>
      <c r="C35" s="10" t="s">
        <v>262</v>
      </c>
      <c r="D35" s="8" t="s">
        <v>80</v>
      </c>
      <c r="E35" s="8" t="s">
        <v>81</v>
      </c>
      <c r="F35" s="16" t="s">
        <v>263</v>
      </c>
      <c r="G35" s="7" t="s">
        <v>83</v>
      </c>
      <c r="H35" s="10" t="s">
        <v>84</v>
      </c>
      <c r="I35" s="10" t="s">
        <v>85</v>
      </c>
      <c r="J35" s="11" t="s">
        <v>264</v>
      </c>
      <c r="K35" s="7" t="s">
        <v>87</v>
      </c>
      <c r="L35" s="12" t="s">
        <v>265</v>
      </c>
      <c r="M35" s="12" t="s">
        <v>26</v>
      </c>
      <c r="N35" s="13" t="s">
        <v>89</v>
      </c>
      <c r="O35" s="7" t="s">
        <v>90</v>
      </c>
      <c r="P35" s="12" t="s">
        <v>91</v>
      </c>
    </row>
    <row r="36" spans="1:28" s="14" customFormat="1" ht="240" customHeight="1" x14ac:dyDescent="0.45">
      <c r="A36" s="6">
        <v>35</v>
      </c>
      <c r="B36" s="7" t="s">
        <v>16</v>
      </c>
      <c r="C36" s="10" t="s">
        <v>266</v>
      </c>
      <c r="D36" s="8" t="s">
        <v>80</v>
      </c>
      <c r="E36" s="8" t="s">
        <v>81</v>
      </c>
      <c r="F36" s="16" t="s">
        <v>267</v>
      </c>
      <c r="G36" s="7" t="s">
        <v>207</v>
      </c>
      <c r="H36" s="10" t="s">
        <v>84</v>
      </c>
      <c r="I36" s="10" t="s">
        <v>85</v>
      </c>
      <c r="J36" s="11" t="s">
        <v>268</v>
      </c>
      <c r="K36" s="7" t="s">
        <v>87</v>
      </c>
      <c r="L36" s="12" t="s">
        <v>265</v>
      </c>
      <c r="M36" s="12" t="s">
        <v>26</v>
      </c>
      <c r="N36" s="13" t="s">
        <v>89</v>
      </c>
      <c r="O36" s="7" t="s">
        <v>90</v>
      </c>
      <c r="P36" s="12" t="s">
        <v>91</v>
      </c>
      <c r="W36" s="24"/>
    </row>
    <row r="37" spans="1:28" s="14" customFormat="1" ht="409.2" customHeight="1" x14ac:dyDescent="0.45">
      <c r="A37" s="6">
        <v>36</v>
      </c>
      <c r="B37" s="7" t="s">
        <v>16</v>
      </c>
      <c r="C37" s="10" t="s">
        <v>269</v>
      </c>
      <c r="D37" s="8" t="s">
        <v>270</v>
      </c>
      <c r="E37" s="8" t="s">
        <v>271</v>
      </c>
      <c r="F37" s="7" t="s">
        <v>272</v>
      </c>
      <c r="G37" s="7" t="s">
        <v>118</v>
      </c>
      <c r="H37" s="10" t="s">
        <v>119</v>
      </c>
      <c r="I37" s="10" t="s">
        <v>120</v>
      </c>
      <c r="J37" s="11" t="s">
        <v>273</v>
      </c>
      <c r="K37" s="7" t="s">
        <v>87</v>
      </c>
      <c r="L37" s="12" t="s">
        <v>122</v>
      </c>
      <c r="M37" s="21" t="s">
        <v>123</v>
      </c>
      <c r="N37" s="13" t="s">
        <v>274</v>
      </c>
      <c r="O37" s="7" t="s">
        <v>125</v>
      </c>
      <c r="P37" s="12" t="s">
        <v>126</v>
      </c>
      <c r="Q37" s="5"/>
      <c r="R37" s="5"/>
      <c r="S37" s="5"/>
      <c r="T37" s="5"/>
      <c r="U37" s="5"/>
      <c r="V37" s="5"/>
      <c r="W37" s="5"/>
      <c r="X37" s="5"/>
      <c r="Y37" s="5"/>
      <c r="Z37" s="5"/>
      <c r="AA37" s="5"/>
      <c r="AB37" s="5"/>
    </row>
    <row r="38" spans="1:28" s="14" customFormat="1" ht="250.05" customHeight="1" x14ac:dyDescent="0.45">
      <c r="A38" s="6">
        <v>37</v>
      </c>
      <c r="B38" s="7" t="s">
        <v>16</v>
      </c>
      <c r="C38" s="8" t="s">
        <v>275</v>
      </c>
      <c r="D38" s="8" t="s">
        <v>276</v>
      </c>
      <c r="E38" s="8" t="s">
        <v>277</v>
      </c>
      <c r="F38" s="7" t="s">
        <v>278</v>
      </c>
      <c r="G38" s="7" t="s">
        <v>279</v>
      </c>
      <c r="H38" s="9" t="s">
        <v>22</v>
      </c>
      <c r="I38" s="10" t="s">
        <v>23</v>
      </c>
      <c r="J38" s="11" t="s">
        <v>280</v>
      </c>
      <c r="K38" s="12" t="s">
        <v>26</v>
      </c>
      <c r="L38" s="12" t="s">
        <v>26</v>
      </c>
      <c r="M38" s="12" t="s">
        <v>26</v>
      </c>
      <c r="N38" s="13" t="s">
        <v>27</v>
      </c>
      <c r="O38" s="7" t="s">
        <v>21</v>
      </c>
      <c r="P38" s="12" t="s">
        <v>28</v>
      </c>
    </row>
    <row r="39" spans="1:28" s="14" customFormat="1" ht="250.2" customHeight="1" x14ac:dyDescent="0.45">
      <c r="A39" s="6">
        <v>38</v>
      </c>
      <c r="B39" s="7" t="s">
        <v>16</v>
      </c>
      <c r="C39" s="8" t="s">
        <v>275</v>
      </c>
      <c r="D39" s="8" t="s">
        <v>276</v>
      </c>
      <c r="E39" s="8" t="s">
        <v>277</v>
      </c>
      <c r="F39" s="7" t="s">
        <v>281</v>
      </c>
      <c r="G39" s="7" t="s">
        <v>50</v>
      </c>
      <c r="H39" s="9" t="s">
        <v>22</v>
      </c>
      <c r="I39" s="10" t="s">
        <v>23</v>
      </c>
      <c r="J39" s="11" t="s">
        <v>282</v>
      </c>
      <c r="K39" s="12" t="s">
        <v>26</v>
      </c>
      <c r="L39" s="12" t="s">
        <v>26</v>
      </c>
      <c r="M39" s="12" t="s">
        <v>26</v>
      </c>
      <c r="N39" s="13" t="s">
        <v>27</v>
      </c>
      <c r="O39" s="7" t="s">
        <v>21</v>
      </c>
      <c r="P39" s="12" t="s">
        <v>28</v>
      </c>
    </row>
    <row r="40" spans="1:28" s="14" customFormat="1" ht="250.2" customHeight="1" x14ac:dyDescent="0.45">
      <c r="A40" s="6">
        <v>39</v>
      </c>
      <c r="B40" s="25" t="s">
        <v>16</v>
      </c>
      <c r="C40" s="21">
        <v>46326</v>
      </c>
      <c r="D40" s="18">
        <v>0.4375</v>
      </c>
      <c r="E40" s="18">
        <v>0.5</v>
      </c>
      <c r="F40" s="7" t="s">
        <v>283</v>
      </c>
      <c r="G40" s="7" t="s">
        <v>284</v>
      </c>
      <c r="H40" s="10" t="s">
        <v>285</v>
      </c>
      <c r="I40" s="10" t="s">
        <v>286</v>
      </c>
      <c r="J40" s="11" t="s">
        <v>287</v>
      </c>
      <c r="K40" s="7" t="s">
        <v>288</v>
      </c>
      <c r="L40" s="12" t="s">
        <v>289</v>
      </c>
      <c r="M40" s="26" t="s">
        <v>290</v>
      </c>
      <c r="N40" s="27" t="s">
        <v>291</v>
      </c>
      <c r="O40" s="7" t="s">
        <v>292</v>
      </c>
      <c r="P40" s="12" t="s">
        <v>293</v>
      </c>
      <c r="W40" s="24"/>
    </row>
    <row r="41" spans="1:28" s="14" customFormat="1" ht="250.2" customHeight="1" x14ac:dyDescent="0.45">
      <c r="A41" s="6">
        <v>40</v>
      </c>
      <c r="B41" s="7" t="s">
        <v>16</v>
      </c>
      <c r="C41" s="8" t="s">
        <v>294</v>
      </c>
      <c r="D41" s="8" t="s">
        <v>30</v>
      </c>
      <c r="E41" s="8" t="s">
        <v>74</v>
      </c>
      <c r="F41" s="7" t="s">
        <v>295</v>
      </c>
      <c r="G41" s="7" t="s">
        <v>33</v>
      </c>
      <c r="H41" s="9" t="s">
        <v>22</v>
      </c>
      <c r="I41" s="10" t="s">
        <v>23</v>
      </c>
      <c r="J41" s="15" t="s">
        <v>296</v>
      </c>
      <c r="K41" s="12" t="s">
        <v>26</v>
      </c>
      <c r="L41" s="12" t="s">
        <v>77</v>
      </c>
      <c r="M41" s="12" t="s">
        <v>26</v>
      </c>
      <c r="N41" s="13" t="s">
        <v>27</v>
      </c>
      <c r="O41" s="7" t="s">
        <v>21</v>
      </c>
      <c r="P41" s="12" t="s">
        <v>28</v>
      </c>
    </row>
    <row r="42" spans="1:28" s="14" customFormat="1" ht="363.6" customHeight="1" x14ac:dyDescent="0.45">
      <c r="A42" s="6">
        <v>41</v>
      </c>
      <c r="B42" s="7" t="s">
        <v>16</v>
      </c>
      <c r="C42" s="17" t="s">
        <v>297</v>
      </c>
      <c r="D42" s="16">
        <v>0.41666666666666669</v>
      </c>
      <c r="E42" s="16">
        <v>0.47916666666666669</v>
      </c>
      <c r="F42" s="7" t="s">
        <v>298</v>
      </c>
      <c r="G42" s="7" t="s">
        <v>299</v>
      </c>
      <c r="H42" s="28" t="s">
        <v>300</v>
      </c>
      <c r="I42" s="28" t="s">
        <v>301</v>
      </c>
      <c r="J42" s="11" t="s">
        <v>302</v>
      </c>
      <c r="K42" s="7" t="s">
        <v>303</v>
      </c>
      <c r="L42" s="12" t="s">
        <v>304</v>
      </c>
      <c r="M42" s="21" t="s">
        <v>305</v>
      </c>
      <c r="N42" s="22" t="s">
        <v>306</v>
      </c>
      <c r="O42" s="7" t="s">
        <v>307</v>
      </c>
      <c r="P42" s="12" t="s">
        <v>308</v>
      </c>
    </row>
    <row r="43" spans="1:28" s="14" customFormat="1" ht="250.2" customHeight="1" x14ac:dyDescent="0.45">
      <c r="A43" s="6">
        <v>42</v>
      </c>
      <c r="B43" s="7" t="s">
        <v>78</v>
      </c>
      <c r="C43" s="29" t="s">
        <v>309</v>
      </c>
      <c r="D43" s="18">
        <v>0.58333333333333337</v>
      </c>
      <c r="E43" s="19" t="s">
        <v>26</v>
      </c>
      <c r="F43" s="7" t="s">
        <v>310</v>
      </c>
      <c r="G43" s="7" t="s">
        <v>311</v>
      </c>
      <c r="H43" s="10" t="s">
        <v>312</v>
      </c>
      <c r="I43" s="10" t="s">
        <v>313</v>
      </c>
      <c r="J43" s="11" t="s">
        <v>314</v>
      </c>
      <c r="K43" s="7" t="s">
        <v>315</v>
      </c>
      <c r="L43" s="12" t="s">
        <v>316</v>
      </c>
      <c r="M43" s="19" t="s">
        <v>317</v>
      </c>
      <c r="N43" s="30" t="s">
        <v>318</v>
      </c>
      <c r="O43" s="7" t="s">
        <v>319</v>
      </c>
      <c r="P43" s="12" t="s">
        <v>320</v>
      </c>
    </row>
    <row r="44" spans="1:28" s="14" customFormat="1" ht="250.2" customHeight="1" x14ac:dyDescent="0.45">
      <c r="A44" s="6">
        <v>43</v>
      </c>
      <c r="B44" s="7" t="s">
        <v>78</v>
      </c>
      <c r="C44" s="29" t="s">
        <v>321</v>
      </c>
      <c r="D44" s="19" t="s">
        <v>322</v>
      </c>
      <c r="E44" s="12" t="s">
        <v>26</v>
      </c>
      <c r="F44" s="7" t="s">
        <v>323</v>
      </c>
      <c r="G44" s="7" t="s">
        <v>324</v>
      </c>
      <c r="H44" s="10" t="s">
        <v>325</v>
      </c>
      <c r="I44" s="10" t="s">
        <v>326</v>
      </c>
      <c r="J44" s="11" t="s">
        <v>314</v>
      </c>
      <c r="K44" s="7" t="s">
        <v>327</v>
      </c>
      <c r="L44" s="12" t="s">
        <v>316</v>
      </c>
      <c r="M44" s="19" t="s">
        <v>317</v>
      </c>
      <c r="N44" s="30" t="s">
        <v>328</v>
      </c>
      <c r="O44" s="7" t="s">
        <v>329</v>
      </c>
      <c r="P44" s="12" t="s">
        <v>320</v>
      </c>
    </row>
    <row r="45" spans="1:28" s="14" customFormat="1" ht="409.2" customHeight="1" x14ac:dyDescent="0.45">
      <c r="A45" s="6">
        <v>44</v>
      </c>
      <c r="B45" s="7" t="s">
        <v>78</v>
      </c>
      <c r="C45" s="29" t="s">
        <v>330</v>
      </c>
      <c r="D45" s="31" t="s">
        <v>331</v>
      </c>
      <c r="E45" s="19" t="s">
        <v>26</v>
      </c>
      <c r="F45" s="7" t="s">
        <v>332</v>
      </c>
      <c r="G45" s="7" t="s">
        <v>333</v>
      </c>
      <c r="H45" s="10" t="s">
        <v>334</v>
      </c>
      <c r="I45" s="10" t="s">
        <v>335</v>
      </c>
      <c r="J45" s="11" t="s">
        <v>336</v>
      </c>
      <c r="K45" s="7" t="s">
        <v>315</v>
      </c>
      <c r="L45" s="12" t="s">
        <v>337</v>
      </c>
      <c r="M45" s="19" t="s">
        <v>26</v>
      </c>
      <c r="N45" s="32" t="s">
        <v>338</v>
      </c>
      <c r="O45" s="7" t="s">
        <v>339</v>
      </c>
      <c r="P45" s="12" t="s">
        <v>340</v>
      </c>
    </row>
    <row r="46" spans="1:28" s="14" customFormat="1" ht="250.2" customHeight="1" x14ac:dyDescent="0.45">
      <c r="A46" s="6">
        <v>45</v>
      </c>
      <c r="B46" s="7" t="s">
        <v>78</v>
      </c>
      <c r="C46" s="29" t="s">
        <v>341</v>
      </c>
      <c r="D46" s="18">
        <v>0.58333333333333337</v>
      </c>
      <c r="E46" s="19" t="s">
        <v>26</v>
      </c>
      <c r="F46" s="7" t="s">
        <v>342</v>
      </c>
      <c r="G46" s="7" t="s">
        <v>311</v>
      </c>
      <c r="H46" s="10" t="s">
        <v>312</v>
      </c>
      <c r="I46" s="10" t="s">
        <v>313</v>
      </c>
      <c r="J46" s="11" t="s">
        <v>343</v>
      </c>
      <c r="K46" s="7" t="s">
        <v>315</v>
      </c>
      <c r="L46" s="12" t="s">
        <v>337</v>
      </c>
      <c r="M46" s="19" t="s">
        <v>26</v>
      </c>
      <c r="N46" s="33" t="s">
        <v>328</v>
      </c>
      <c r="O46" s="7" t="s">
        <v>319</v>
      </c>
      <c r="P46" s="12" t="s">
        <v>320</v>
      </c>
    </row>
    <row r="47" spans="1:28" s="14" customFormat="1" ht="250.2" customHeight="1" x14ac:dyDescent="0.45">
      <c r="A47" s="6">
        <v>46</v>
      </c>
      <c r="B47" s="7" t="s">
        <v>16</v>
      </c>
      <c r="C47" s="10" t="s">
        <v>344</v>
      </c>
      <c r="D47" s="8" t="s">
        <v>345</v>
      </c>
      <c r="E47" s="8" t="s">
        <v>185</v>
      </c>
      <c r="F47" s="7" t="s">
        <v>346</v>
      </c>
      <c r="G47" s="7" t="s">
        <v>118</v>
      </c>
      <c r="H47" s="10" t="s">
        <v>119</v>
      </c>
      <c r="I47" s="10" t="s">
        <v>120</v>
      </c>
      <c r="J47" s="11" t="s">
        <v>347</v>
      </c>
      <c r="K47" s="7" t="s">
        <v>348</v>
      </c>
      <c r="L47" s="12" t="s">
        <v>260</v>
      </c>
      <c r="M47" s="21" t="s">
        <v>349</v>
      </c>
      <c r="N47" s="22" t="s">
        <v>350</v>
      </c>
      <c r="O47" s="7" t="s">
        <v>125</v>
      </c>
      <c r="P47" s="12" t="s">
        <v>126</v>
      </c>
      <c r="Q47" s="5"/>
      <c r="R47" s="5"/>
      <c r="S47" s="5"/>
      <c r="T47" s="5"/>
      <c r="U47" s="5"/>
      <c r="V47" s="5"/>
      <c r="W47" s="5"/>
      <c r="X47" s="5"/>
      <c r="Y47" s="5"/>
      <c r="Z47" s="5"/>
      <c r="AA47" s="5"/>
      <c r="AB47" s="5"/>
    </row>
    <row r="48" spans="1:28" s="14" customFormat="1" ht="250.05" customHeight="1" x14ac:dyDescent="0.45">
      <c r="A48" s="6">
        <v>47</v>
      </c>
      <c r="B48" s="7" t="s">
        <v>78</v>
      </c>
      <c r="C48" s="34" t="s">
        <v>351</v>
      </c>
      <c r="D48" s="18">
        <v>0.54513888888888884</v>
      </c>
      <c r="E48" s="19" t="s">
        <v>26</v>
      </c>
      <c r="F48" s="7" t="s">
        <v>352</v>
      </c>
      <c r="G48" s="7" t="s">
        <v>333</v>
      </c>
      <c r="H48" s="10" t="s">
        <v>353</v>
      </c>
      <c r="I48" s="10" t="s">
        <v>354</v>
      </c>
      <c r="J48" s="11" t="s">
        <v>355</v>
      </c>
      <c r="K48" s="7" t="s">
        <v>315</v>
      </c>
      <c r="L48" s="12" t="s">
        <v>337</v>
      </c>
      <c r="M48" s="19" t="s">
        <v>26</v>
      </c>
      <c r="N48" s="13" t="s">
        <v>338</v>
      </c>
      <c r="O48" s="7" t="s">
        <v>339</v>
      </c>
      <c r="P48" s="12" t="s">
        <v>340</v>
      </c>
    </row>
    <row r="49" spans="1:28" s="14" customFormat="1" ht="408.6" customHeight="1" x14ac:dyDescent="0.45">
      <c r="A49" s="6">
        <v>48</v>
      </c>
      <c r="B49" s="7" t="s">
        <v>16</v>
      </c>
      <c r="C49" s="10" t="s">
        <v>356</v>
      </c>
      <c r="D49" s="8" t="s">
        <v>67</v>
      </c>
      <c r="E49" s="8" t="s">
        <v>74</v>
      </c>
      <c r="F49" s="7" t="s">
        <v>357</v>
      </c>
      <c r="G49" s="7" t="s">
        <v>118</v>
      </c>
      <c r="H49" s="10" t="s">
        <v>119</v>
      </c>
      <c r="I49" s="10" t="s">
        <v>120</v>
      </c>
      <c r="J49" s="35" t="s">
        <v>358</v>
      </c>
      <c r="K49" s="7" t="s">
        <v>359</v>
      </c>
      <c r="L49" s="12" t="s">
        <v>214</v>
      </c>
      <c r="M49" s="21" t="s">
        <v>360</v>
      </c>
      <c r="N49" s="22" t="s">
        <v>361</v>
      </c>
      <c r="O49" s="7" t="s">
        <v>125</v>
      </c>
      <c r="P49" s="12" t="s">
        <v>126</v>
      </c>
      <c r="Q49" s="5"/>
      <c r="R49" s="5"/>
      <c r="S49" s="5"/>
      <c r="T49" s="5"/>
      <c r="U49" s="5"/>
      <c r="V49" s="5"/>
      <c r="W49" s="5"/>
      <c r="X49" s="5"/>
      <c r="Y49" s="5"/>
      <c r="Z49" s="5"/>
      <c r="AA49" s="5"/>
      <c r="AB49" s="5"/>
    </row>
    <row r="50" spans="1:28" s="14" customFormat="1" ht="250.2" customHeight="1" x14ac:dyDescent="0.45">
      <c r="A50" s="6">
        <v>49</v>
      </c>
      <c r="B50" s="7" t="s">
        <v>16</v>
      </c>
      <c r="C50" s="10" t="s">
        <v>362</v>
      </c>
      <c r="D50" s="8" t="s">
        <v>363</v>
      </c>
      <c r="E50" s="8" t="s">
        <v>364</v>
      </c>
      <c r="F50" s="7" t="s">
        <v>365</v>
      </c>
      <c r="G50" s="7" t="s">
        <v>366</v>
      </c>
      <c r="H50" s="10" t="s">
        <v>367</v>
      </c>
      <c r="I50" s="10" t="s">
        <v>368</v>
      </c>
      <c r="J50" s="11" t="s">
        <v>369</v>
      </c>
      <c r="K50" s="7" t="s">
        <v>87</v>
      </c>
      <c r="L50" s="12" t="s">
        <v>370</v>
      </c>
      <c r="M50" s="21" t="s">
        <v>371</v>
      </c>
      <c r="N50" s="13" t="s">
        <v>372</v>
      </c>
      <c r="O50" s="7" t="s">
        <v>373</v>
      </c>
      <c r="P50" s="12" t="s">
        <v>374</v>
      </c>
      <c r="W50" s="24"/>
    </row>
    <row r="51" spans="1:28" ht="250.05" customHeight="1" x14ac:dyDescent="0.45">
      <c r="A51" s="6">
        <v>50</v>
      </c>
      <c r="B51" s="7" t="s">
        <v>375</v>
      </c>
      <c r="C51" s="17" t="s">
        <v>376</v>
      </c>
      <c r="D51" s="16">
        <v>0.33333333333333331</v>
      </c>
      <c r="E51" s="16">
        <v>0.70833333333333337</v>
      </c>
      <c r="F51" s="7" t="s">
        <v>377</v>
      </c>
      <c r="G51" s="7" t="s">
        <v>378</v>
      </c>
      <c r="H51" s="10" t="s">
        <v>379</v>
      </c>
      <c r="I51" s="10" t="s">
        <v>380</v>
      </c>
      <c r="J51" s="11" t="s">
        <v>381</v>
      </c>
      <c r="K51" s="7" t="s">
        <v>135</v>
      </c>
      <c r="L51" s="12" t="s">
        <v>382</v>
      </c>
      <c r="M51" s="21" t="s">
        <v>382</v>
      </c>
      <c r="N51" s="20" t="s">
        <v>383</v>
      </c>
      <c r="O51" s="7" t="s">
        <v>139</v>
      </c>
      <c r="P51" s="12" t="s">
        <v>140</v>
      </c>
      <c r="Q51" s="14"/>
      <c r="R51" s="14"/>
      <c r="S51" s="14"/>
      <c r="T51" s="14"/>
      <c r="U51" s="14"/>
      <c r="V51" s="14"/>
      <c r="W51" s="14"/>
      <c r="X51" s="14"/>
      <c r="Y51" s="14"/>
      <c r="Z51" s="14"/>
      <c r="AA51" s="14"/>
      <c r="AB51" s="14"/>
    </row>
    <row r="52" spans="1:28" ht="250.2" customHeight="1" x14ac:dyDescent="0.45">
      <c r="A52" s="6">
        <v>51</v>
      </c>
      <c r="B52" s="7" t="s">
        <v>375</v>
      </c>
      <c r="C52" s="17" t="s">
        <v>384</v>
      </c>
      <c r="D52" s="16">
        <v>0.375</v>
      </c>
      <c r="E52" s="16" t="s">
        <v>385</v>
      </c>
      <c r="F52" s="7" t="s">
        <v>386</v>
      </c>
      <c r="G52" s="7" t="s">
        <v>387</v>
      </c>
      <c r="H52" s="10" t="s">
        <v>119</v>
      </c>
      <c r="I52" s="10" t="s">
        <v>120</v>
      </c>
      <c r="J52" s="11" t="s">
        <v>388</v>
      </c>
      <c r="K52" s="7" t="s">
        <v>135</v>
      </c>
      <c r="L52" s="12" t="s">
        <v>382</v>
      </c>
      <c r="M52" s="21" t="s">
        <v>382</v>
      </c>
      <c r="N52" s="20" t="s">
        <v>389</v>
      </c>
      <c r="O52" s="7" t="s">
        <v>139</v>
      </c>
      <c r="P52" s="12" t="s">
        <v>140</v>
      </c>
      <c r="Q52" s="14"/>
      <c r="R52" s="14"/>
      <c r="S52" s="14"/>
      <c r="T52" s="14"/>
      <c r="U52" s="14"/>
      <c r="V52" s="14"/>
      <c r="W52" s="14"/>
      <c r="X52" s="14"/>
      <c r="Y52" s="14"/>
      <c r="Z52" s="14"/>
      <c r="AA52" s="14"/>
      <c r="AB52" s="14"/>
    </row>
    <row r="53" spans="1:28" ht="409.2" customHeight="1" x14ac:dyDescent="0.45">
      <c r="A53" s="6">
        <v>52</v>
      </c>
      <c r="B53" s="7" t="s">
        <v>16</v>
      </c>
      <c r="C53" s="8" t="s">
        <v>390</v>
      </c>
      <c r="D53" s="8" t="s">
        <v>67</v>
      </c>
      <c r="E53" s="8" t="s">
        <v>256</v>
      </c>
      <c r="F53" s="7" t="s">
        <v>391</v>
      </c>
      <c r="G53" s="7" t="s">
        <v>118</v>
      </c>
      <c r="H53" s="10" t="s">
        <v>119</v>
      </c>
      <c r="I53" s="10" t="s">
        <v>120</v>
      </c>
      <c r="J53" s="11" t="s">
        <v>392</v>
      </c>
      <c r="K53" s="7" t="s">
        <v>393</v>
      </c>
      <c r="L53" s="12" t="s">
        <v>260</v>
      </c>
      <c r="M53" s="21" t="s">
        <v>360</v>
      </c>
      <c r="N53" s="13" t="s">
        <v>394</v>
      </c>
      <c r="O53" s="7" t="s">
        <v>125</v>
      </c>
      <c r="P53" s="12" t="s">
        <v>126</v>
      </c>
    </row>
    <row r="54" spans="1:28" ht="338.4" customHeight="1" x14ac:dyDescent="0.45">
      <c r="A54" s="6">
        <v>53</v>
      </c>
      <c r="B54" s="7" t="s">
        <v>395</v>
      </c>
      <c r="C54" s="8" t="s">
        <v>396</v>
      </c>
      <c r="D54" s="8" t="s">
        <v>397</v>
      </c>
      <c r="E54" s="8" t="s">
        <v>398</v>
      </c>
      <c r="F54" s="7" t="s">
        <v>399</v>
      </c>
      <c r="G54" s="7" t="s">
        <v>400</v>
      </c>
      <c r="H54" s="10" t="s">
        <v>401</v>
      </c>
      <c r="I54" s="10" t="s">
        <v>402</v>
      </c>
      <c r="J54" s="11" t="s">
        <v>403</v>
      </c>
      <c r="K54" s="7" t="s">
        <v>404</v>
      </c>
      <c r="L54" s="12" t="s">
        <v>405</v>
      </c>
      <c r="M54" s="21" t="s">
        <v>406</v>
      </c>
      <c r="N54" s="20" t="s">
        <v>407</v>
      </c>
      <c r="O54" s="7" t="s">
        <v>408</v>
      </c>
      <c r="P54" s="12" t="s">
        <v>409</v>
      </c>
    </row>
    <row r="55" spans="1:28" ht="310.8" customHeight="1" x14ac:dyDescent="0.45">
      <c r="A55" s="6">
        <v>54</v>
      </c>
      <c r="B55" s="7" t="s">
        <v>16</v>
      </c>
      <c r="C55" s="8" t="s">
        <v>410</v>
      </c>
      <c r="D55" s="8" t="s">
        <v>67</v>
      </c>
      <c r="E55" s="8" t="s">
        <v>68</v>
      </c>
      <c r="F55" s="7" t="s">
        <v>411</v>
      </c>
      <c r="G55" s="7" t="s">
        <v>118</v>
      </c>
      <c r="H55" s="10" t="s">
        <v>119</v>
      </c>
      <c r="I55" s="10" t="s">
        <v>120</v>
      </c>
      <c r="J55" s="11" t="s">
        <v>412</v>
      </c>
      <c r="K55" s="7" t="s">
        <v>87</v>
      </c>
      <c r="L55" s="12" t="s">
        <v>413</v>
      </c>
      <c r="M55" s="21" t="s">
        <v>360</v>
      </c>
      <c r="N55" s="13" t="s">
        <v>414</v>
      </c>
      <c r="O55" s="7" t="s">
        <v>125</v>
      </c>
      <c r="P55" s="12" t="s">
        <v>126</v>
      </c>
    </row>
    <row r="56" spans="1:28" ht="250.05" customHeight="1" x14ac:dyDescent="0.45">
      <c r="A56" s="6">
        <v>55</v>
      </c>
      <c r="B56" s="7" t="s">
        <v>16</v>
      </c>
      <c r="C56" s="8" t="s">
        <v>415</v>
      </c>
      <c r="D56" s="8" t="s">
        <v>67</v>
      </c>
      <c r="E56" s="8" t="s">
        <v>74</v>
      </c>
      <c r="F56" s="7" t="s">
        <v>416</v>
      </c>
      <c r="G56" s="7" t="s">
        <v>118</v>
      </c>
      <c r="H56" s="10" t="s">
        <v>119</v>
      </c>
      <c r="I56" s="10" t="s">
        <v>120</v>
      </c>
      <c r="J56" s="11" t="s">
        <v>417</v>
      </c>
      <c r="K56" s="7" t="s">
        <v>418</v>
      </c>
      <c r="L56" s="12" t="s">
        <v>419</v>
      </c>
      <c r="M56" s="21" t="s">
        <v>360</v>
      </c>
      <c r="N56" s="22" t="s">
        <v>420</v>
      </c>
      <c r="O56" s="7" t="s">
        <v>125</v>
      </c>
      <c r="P56" s="12" t="s">
        <v>126</v>
      </c>
    </row>
    <row r="57" spans="1:28" ht="250.2" customHeight="1" x14ac:dyDescent="0.45">
      <c r="A57" s="6">
        <v>56</v>
      </c>
      <c r="B57" s="7" t="s">
        <v>16</v>
      </c>
      <c r="C57" s="10" t="s">
        <v>421</v>
      </c>
      <c r="D57" s="8" t="s">
        <v>422</v>
      </c>
      <c r="E57" s="8" t="s">
        <v>423</v>
      </c>
      <c r="F57" s="16" t="s">
        <v>424</v>
      </c>
      <c r="G57" s="7" t="s">
        <v>425</v>
      </c>
      <c r="H57" s="10" t="s">
        <v>84</v>
      </c>
      <c r="I57" s="10" t="s">
        <v>85</v>
      </c>
      <c r="J57" s="11" t="s">
        <v>426</v>
      </c>
      <c r="K57" s="12" t="s">
        <v>26</v>
      </c>
      <c r="L57" s="12" t="s">
        <v>26</v>
      </c>
      <c r="M57" s="12" t="s">
        <v>26</v>
      </c>
      <c r="N57" s="13" t="s">
        <v>89</v>
      </c>
      <c r="O57" s="7" t="s">
        <v>90</v>
      </c>
      <c r="P57" s="12" t="s">
        <v>91</v>
      </c>
      <c r="Q57" s="14"/>
      <c r="R57" s="14"/>
      <c r="S57" s="14"/>
      <c r="T57" s="14"/>
      <c r="U57" s="14"/>
      <c r="V57" s="14"/>
      <c r="W57" s="24"/>
      <c r="X57" s="14"/>
      <c r="Y57" s="14"/>
      <c r="Z57" s="14"/>
      <c r="AA57" s="14"/>
      <c r="AB57" s="14"/>
    </row>
    <row r="58" spans="1:28" ht="250.2" customHeight="1" x14ac:dyDescent="0.45">
      <c r="A58" s="6">
        <v>57</v>
      </c>
      <c r="B58" s="7" t="s">
        <v>16</v>
      </c>
      <c r="C58" s="10" t="s">
        <v>427</v>
      </c>
      <c r="D58" s="8" t="s">
        <v>363</v>
      </c>
      <c r="E58" s="8" t="s">
        <v>428</v>
      </c>
      <c r="F58" s="7" t="s">
        <v>365</v>
      </c>
      <c r="G58" s="7" t="s">
        <v>366</v>
      </c>
      <c r="H58" s="10" t="s">
        <v>367</v>
      </c>
      <c r="I58" s="10" t="s">
        <v>368</v>
      </c>
      <c r="J58" s="11" t="s">
        <v>429</v>
      </c>
      <c r="K58" s="7" t="s">
        <v>87</v>
      </c>
      <c r="L58" s="12" t="s">
        <v>430</v>
      </c>
      <c r="M58" s="21" t="s">
        <v>371</v>
      </c>
      <c r="N58" s="13" t="s">
        <v>372</v>
      </c>
      <c r="O58" s="7" t="s">
        <v>373</v>
      </c>
      <c r="P58" s="12" t="s">
        <v>374</v>
      </c>
      <c r="Q58" s="14"/>
      <c r="R58" s="14"/>
      <c r="S58" s="14"/>
      <c r="T58" s="14"/>
      <c r="U58" s="14"/>
      <c r="V58" s="14"/>
      <c r="W58" s="14"/>
      <c r="X58" s="14"/>
      <c r="Y58" s="14"/>
      <c r="Z58" s="14"/>
      <c r="AA58" s="14"/>
      <c r="AB58" s="14"/>
    </row>
    <row r="59" spans="1:28" ht="250.2" customHeight="1" x14ac:dyDescent="0.45">
      <c r="A59" s="6">
        <v>58</v>
      </c>
      <c r="B59" s="7" t="s">
        <v>78</v>
      </c>
      <c r="C59" s="17">
        <v>46348</v>
      </c>
      <c r="D59" s="18">
        <v>0.5625</v>
      </c>
      <c r="E59" s="18">
        <v>0.64583333333333337</v>
      </c>
      <c r="F59" s="7" t="s">
        <v>431</v>
      </c>
      <c r="G59" s="7" t="s">
        <v>432</v>
      </c>
      <c r="H59" s="10" t="s">
        <v>433</v>
      </c>
      <c r="I59" s="10" t="s">
        <v>434</v>
      </c>
      <c r="J59" s="11" t="s">
        <v>435</v>
      </c>
      <c r="K59" s="7" t="s">
        <v>436</v>
      </c>
      <c r="L59" s="12" t="s">
        <v>437</v>
      </c>
      <c r="M59" s="21" t="s">
        <v>438</v>
      </c>
      <c r="N59" s="22" t="s">
        <v>439</v>
      </c>
      <c r="O59" s="7" t="s">
        <v>432</v>
      </c>
      <c r="P59" s="12" t="s">
        <v>440</v>
      </c>
      <c r="Q59" s="14"/>
      <c r="R59" s="14"/>
      <c r="S59" s="14"/>
      <c r="T59" s="14"/>
      <c r="U59" s="14"/>
      <c r="V59" s="14"/>
      <c r="W59" s="14"/>
      <c r="X59" s="14"/>
      <c r="Y59" s="14"/>
      <c r="Z59" s="14"/>
      <c r="AA59" s="14"/>
      <c r="AB59" s="14"/>
    </row>
    <row r="60" spans="1:28" ht="250.2" customHeight="1" x14ac:dyDescent="0.45">
      <c r="A60" s="6">
        <v>59</v>
      </c>
      <c r="B60" s="7" t="s">
        <v>16</v>
      </c>
      <c r="C60" s="8" t="s">
        <v>441</v>
      </c>
      <c r="D60" s="8" t="s">
        <v>67</v>
      </c>
      <c r="E60" s="8" t="s">
        <v>74</v>
      </c>
      <c r="F60" s="7" t="s">
        <v>442</v>
      </c>
      <c r="G60" s="7" t="s">
        <v>443</v>
      </c>
      <c r="H60" s="10" t="s">
        <v>444</v>
      </c>
      <c r="I60" s="10" t="s">
        <v>445</v>
      </c>
      <c r="J60" s="11" t="s">
        <v>446</v>
      </c>
      <c r="K60" s="7" t="s">
        <v>242</v>
      </c>
      <c r="L60" s="12" t="s">
        <v>447</v>
      </c>
      <c r="M60" s="21" t="s">
        <v>448</v>
      </c>
      <c r="N60" s="22" t="s">
        <v>449</v>
      </c>
      <c r="O60" s="7" t="s">
        <v>450</v>
      </c>
      <c r="P60" s="12" t="s">
        <v>451</v>
      </c>
      <c r="Q60" s="14"/>
      <c r="R60" s="14"/>
      <c r="S60" s="14"/>
      <c r="T60" s="14"/>
      <c r="U60" s="14"/>
      <c r="V60" s="14"/>
      <c r="W60" s="14"/>
      <c r="X60" s="14"/>
      <c r="Y60" s="14"/>
      <c r="Z60" s="14"/>
      <c r="AA60" s="14"/>
      <c r="AB60" s="14"/>
    </row>
    <row r="61" spans="1:28" ht="250.2" customHeight="1" x14ac:dyDescent="0.45">
      <c r="A61" s="6">
        <v>60</v>
      </c>
      <c r="B61" s="7" t="s">
        <v>16</v>
      </c>
      <c r="C61" s="8" t="s">
        <v>452</v>
      </c>
      <c r="D61" s="8" t="s">
        <v>46</v>
      </c>
      <c r="E61" s="8" t="s">
        <v>52</v>
      </c>
      <c r="F61" s="7" t="s">
        <v>53</v>
      </c>
      <c r="G61" s="7" t="s">
        <v>453</v>
      </c>
      <c r="H61" s="9" t="s">
        <v>22</v>
      </c>
      <c r="I61" s="10" t="s">
        <v>23</v>
      </c>
      <c r="J61" s="15" t="s">
        <v>55</v>
      </c>
      <c r="K61" s="12" t="s">
        <v>26</v>
      </c>
      <c r="L61" s="12" t="s">
        <v>26</v>
      </c>
      <c r="M61" s="12" t="s">
        <v>26</v>
      </c>
      <c r="N61" s="13" t="s">
        <v>27</v>
      </c>
      <c r="O61" s="7" t="s">
        <v>21</v>
      </c>
      <c r="P61" s="12" t="s">
        <v>28</v>
      </c>
      <c r="Q61" s="14"/>
      <c r="R61" s="14"/>
      <c r="S61" s="14"/>
      <c r="T61" s="14"/>
      <c r="U61" s="14"/>
      <c r="V61" s="14"/>
      <c r="W61" s="14"/>
      <c r="X61" s="14"/>
      <c r="Y61" s="14"/>
      <c r="Z61" s="14"/>
      <c r="AA61" s="14"/>
      <c r="AB61" s="14"/>
    </row>
    <row r="62" spans="1:28" ht="250.2" customHeight="1" x14ac:dyDescent="0.45">
      <c r="A62" s="6">
        <v>61</v>
      </c>
      <c r="B62" s="7" t="s">
        <v>16</v>
      </c>
      <c r="C62" s="8" t="s">
        <v>454</v>
      </c>
      <c r="D62" s="8" t="s">
        <v>57</v>
      </c>
      <c r="E62" s="8" t="s">
        <v>58</v>
      </c>
      <c r="F62" s="16" t="s">
        <v>455</v>
      </c>
      <c r="G62" s="7" t="s">
        <v>456</v>
      </c>
      <c r="H62" s="10" t="s">
        <v>61</v>
      </c>
      <c r="I62" s="10" t="s">
        <v>23</v>
      </c>
      <c r="J62" s="11" t="s">
        <v>457</v>
      </c>
      <c r="K62" s="7" t="s">
        <v>62</v>
      </c>
      <c r="L62" s="12" t="s">
        <v>26</v>
      </c>
      <c r="M62" s="12" t="s">
        <v>26</v>
      </c>
      <c r="N62" s="13" t="s">
        <v>63</v>
      </c>
      <c r="O62" s="7" t="s">
        <v>64</v>
      </c>
      <c r="P62" s="12" t="s">
        <v>65</v>
      </c>
      <c r="Q62" s="14"/>
      <c r="R62" s="14"/>
      <c r="S62" s="14"/>
      <c r="T62" s="14"/>
      <c r="U62" s="14"/>
      <c r="V62" s="14"/>
      <c r="W62" s="14"/>
      <c r="X62" s="14"/>
      <c r="Y62" s="14"/>
      <c r="Z62" s="14"/>
      <c r="AA62" s="14"/>
      <c r="AB62" s="14"/>
    </row>
    <row r="63" spans="1:28" ht="250.2" customHeight="1" x14ac:dyDescent="0.45">
      <c r="A63" s="6">
        <v>62</v>
      </c>
      <c r="B63" s="7" t="s">
        <v>16</v>
      </c>
      <c r="C63" s="8" t="s">
        <v>458</v>
      </c>
      <c r="D63" s="8" t="s">
        <v>276</v>
      </c>
      <c r="E63" s="8" t="s">
        <v>277</v>
      </c>
      <c r="F63" s="7" t="s">
        <v>459</v>
      </c>
      <c r="G63" s="7" t="s">
        <v>129</v>
      </c>
      <c r="H63" s="9" t="s">
        <v>22</v>
      </c>
      <c r="I63" s="10" t="s">
        <v>23</v>
      </c>
      <c r="J63" s="11" t="s">
        <v>460</v>
      </c>
      <c r="K63" s="7" t="s">
        <v>461</v>
      </c>
      <c r="L63" s="12" t="s">
        <v>26</v>
      </c>
      <c r="M63" s="12" t="s">
        <v>26</v>
      </c>
      <c r="N63" s="20" t="s">
        <v>27</v>
      </c>
      <c r="O63" s="7" t="s">
        <v>21</v>
      </c>
      <c r="P63" s="12" t="s">
        <v>28</v>
      </c>
      <c r="Q63" s="14"/>
      <c r="R63" s="14"/>
      <c r="S63" s="14"/>
      <c r="T63" s="14"/>
      <c r="U63" s="14"/>
      <c r="V63" s="14"/>
      <c r="W63" s="14"/>
      <c r="X63" s="14"/>
      <c r="Y63" s="14"/>
      <c r="Z63" s="14"/>
      <c r="AA63" s="14"/>
      <c r="AB63" s="14"/>
    </row>
    <row r="64" spans="1:28" ht="250.2" customHeight="1" x14ac:dyDescent="0.45">
      <c r="A64" s="6">
        <v>63</v>
      </c>
      <c r="B64" s="7" t="s">
        <v>16</v>
      </c>
      <c r="C64" s="8" t="s">
        <v>462</v>
      </c>
      <c r="D64" s="8" t="s">
        <v>276</v>
      </c>
      <c r="E64" s="8" t="s">
        <v>277</v>
      </c>
      <c r="F64" s="7" t="s">
        <v>463</v>
      </c>
      <c r="G64" s="7" t="s">
        <v>129</v>
      </c>
      <c r="H64" s="9" t="s">
        <v>22</v>
      </c>
      <c r="I64" s="10" t="s">
        <v>23</v>
      </c>
      <c r="J64" s="11" t="s">
        <v>464</v>
      </c>
      <c r="K64" s="7" t="s">
        <v>461</v>
      </c>
      <c r="L64" s="12" t="s">
        <v>26</v>
      </c>
      <c r="M64" s="12" t="s">
        <v>26</v>
      </c>
      <c r="N64" s="20" t="s">
        <v>27</v>
      </c>
      <c r="O64" s="7" t="s">
        <v>21</v>
      </c>
      <c r="P64" s="12" t="s">
        <v>28</v>
      </c>
      <c r="Q64" s="14"/>
      <c r="R64" s="14"/>
      <c r="S64" s="14"/>
      <c r="T64" s="14"/>
      <c r="U64" s="14"/>
      <c r="V64" s="14"/>
      <c r="W64" s="14"/>
      <c r="X64" s="14"/>
      <c r="Y64" s="14"/>
      <c r="Z64" s="14"/>
      <c r="AA64" s="14"/>
      <c r="AB64" s="14"/>
    </row>
    <row r="65" spans="1:28" ht="250.2" customHeight="1" x14ac:dyDescent="0.45">
      <c r="A65" s="6">
        <v>64</v>
      </c>
      <c r="B65" s="7" t="s">
        <v>375</v>
      </c>
      <c r="C65" s="10" t="s">
        <v>465</v>
      </c>
      <c r="D65" s="8" t="s">
        <v>466</v>
      </c>
      <c r="E65" s="8" t="s">
        <v>466</v>
      </c>
      <c r="F65" s="16" t="s">
        <v>467</v>
      </c>
      <c r="G65" s="7" t="s">
        <v>468</v>
      </c>
      <c r="H65" s="10" t="s">
        <v>469</v>
      </c>
      <c r="I65" s="10" t="s">
        <v>470</v>
      </c>
      <c r="J65" s="11" t="s">
        <v>471</v>
      </c>
      <c r="K65" s="7" t="s">
        <v>135</v>
      </c>
      <c r="L65" s="12" t="s">
        <v>472</v>
      </c>
      <c r="M65" s="21" t="s">
        <v>473</v>
      </c>
      <c r="N65" s="13" t="s">
        <v>474</v>
      </c>
      <c r="O65" s="7" t="s">
        <v>475</v>
      </c>
      <c r="P65" s="12" t="s">
        <v>476</v>
      </c>
      <c r="Q65" s="14"/>
      <c r="R65" s="14"/>
      <c r="S65" s="14"/>
      <c r="T65" s="14"/>
      <c r="U65" s="14"/>
      <c r="V65" s="14"/>
      <c r="W65" s="14"/>
      <c r="X65" s="14"/>
      <c r="Y65" s="14"/>
      <c r="Z65" s="14"/>
      <c r="AA65" s="14"/>
      <c r="AB65" s="14"/>
    </row>
    <row r="66" spans="1:28" ht="250.2" customHeight="1" x14ac:dyDescent="0.45">
      <c r="A66" s="6">
        <v>65</v>
      </c>
      <c r="B66" s="7" t="s">
        <v>375</v>
      </c>
      <c r="C66" s="10" t="s">
        <v>477</v>
      </c>
      <c r="D66" s="8" t="s">
        <v>478</v>
      </c>
      <c r="E66" s="8" t="s">
        <v>479</v>
      </c>
      <c r="F66" s="7" t="s">
        <v>480</v>
      </c>
      <c r="G66" s="7" t="s">
        <v>468</v>
      </c>
      <c r="H66" s="10" t="s">
        <v>469</v>
      </c>
      <c r="I66" s="10" t="s">
        <v>470</v>
      </c>
      <c r="J66" s="11" t="s">
        <v>481</v>
      </c>
      <c r="K66" s="7" t="s">
        <v>135</v>
      </c>
      <c r="L66" s="12" t="s">
        <v>482</v>
      </c>
      <c r="M66" s="21" t="s">
        <v>473</v>
      </c>
      <c r="N66" s="13" t="s">
        <v>483</v>
      </c>
      <c r="O66" s="7" t="s">
        <v>475</v>
      </c>
      <c r="P66" s="12" t="s">
        <v>476</v>
      </c>
      <c r="Q66" s="14"/>
      <c r="R66" s="14"/>
      <c r="S66" s="14"/>
      <c r="T66" s="14"/>
      <c r="U66" s="14"/>
      <c r="V66" s="14"/>
      <c r="W66" s="14"/>
      <c r="X66" s="14"/>
      <c r="Y66" s="14"/>
      <c r="Z66" s="14"/>
      <c r="AA66" s="14"/>
      <c r="AB66" s="14"/>
    </row>
  </sheetData>
  <autoFilter ref="A1:AB66" xr:uid="{F7172385-93BB-4FAA-8D6D-B5E53112ED92}"/>
  <phoneticPr fontId="2"/>
  <dataValidations count="1">
    <dataValidation type="list" allowBlank="1" showInputMessage="1" showErrorMessage="1" sqref="B2:B1048576" xr:uid="{FC3C6EB3-180A-4E0D-B93C-6D32CDDBB8F0}">
      <formula1>#REF!</formula1>
    </dataValidation>
  </dataValidations>
  <hyperlinks>
    <hyperlink ref="N40" r:id="rId1" xr:uid="{AF597556-CD6F-469E-851D-8115862D1399}"/>
    <hyperlink ref="N65" r:id="rId2" xr:uid="{2D3E0F3A-0B39-4E9F-9E0F-BFC9CE51D605}"/>
    <hyperlink ref="N66" r:id="rId3" xr:uid="{B1866DC9-0C81-44AC-B4F1-3B41D909E10F}"/>
    <hyperlink ref="N14" r:id="rId4" xr:uid="{8D7587FF-8D05-4EDE-B5C4-507199EC14F3}"/>
    <hyperlink ref="N42" r:id="rId5" xr:uid="{131DE048-6DFE-4BBC-985A-F2AE74CF21E6}"/>
    <hyperlink ref="N21" r:id="rId6" xr:uid="{637557F4-044B-4117-9FED-DDD3C562063E}"/>
    <hyperlink ref="N23" r:id="rId7" xr:uid="{69843E83-8F2B-4A26-BA47-F62D5A03914E}"/>
    <hyperlink ref="N22" r:id="rId8" xr:uid="{12F366C1-D379-4B9A-8E82-74312731DAB3}"/>
    <hyperlink ref="N60" r:id="rId9" display="https://www.city.takamatsu.kagawa.jp/kurashi/kosodate/bunka/kounanrekishi/index.html _x000a_ " xr:uid="{C736CDA8-6A83-4B49-9A6C-034AB4245E15}"/>
    <hyperlink ref="N45" r:id="rId10" xr:uid="{C92E1009-B956-43AF-9336-A0E2D516610B}"/>
    <hyperlink ref="N48" r:id="rId11" xr:uid="{1C305C68-C4D0-4180-B1B7-C893706AE2A4}"/>
  </hyperlinks>
  <pageMargins left="0.23622047244094491" right="0.23622047244094491" top="0.74803149606299213" bottom="0.74803149606299213" header="0.31496062992125984" footer="0.31496062992125984"/>
  <pageSetup paperSize="9" scale="43" fitToHeight="0" orientation="landscape" cellComments="asDisplayed" r:id="rId12"/>
  <headerFooter>
    <oddFooter>&amp;C&amp;"BIZ UDゴシック,標準"&amp;16&amp;P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オープンデータ</vt:lpstr>
      <vt:lpstr>オープンデータ!Print_Area</vt:lpstr>
      <vt:lpstr>オープンデータ!Print_Titles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2026-10-08T02:48:28Z</dcterms:created>
  <dcterms:modified xsi:type="dcterms:W3CDTF">2026-10-08T02:49:15Z</dcterms:modified>
</cp:coreProperties>
</file>