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DD661D8D-46EA-45DE-AA61-1B5549ED72BB}" xr6:coauthVersionLast="47" xr6:coauthVersionMax="47" xr10:uidLastSave="{00000000-0000-0000-0000-000000000000}"/>
  <bookViews>
    <workbookView xWindow="-108" yWindow="-108" windowWidth="23256" windowHeight="12456" xr2:uid="{ACB9637A-C3BE-45C3-9E5B-DB2ED58D8FA0}"/>
  </bookViews>
  <sheets>
    <sheet name="オープンデータ" sheetId="1" r:id="rId1"/>
  </sheets>
  <definedNames>
    <definedName name="_xlnm._FilterDatabase" localSheetId="0" hidden="1">オープンデータ!$A$1:$AB$1</definedName>
    <definedName name="_xlnm.Print_Area" localSheetId="0">オープンデータ!$A$1:$P$52</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<sst xmlns="http://schemas.openxmlformats.org/spreadsheetml/2006/main" count="773" uniqueCount="419">
  <si>
    <t>№</t>
    <phoneticPr fontId="3"/>
  </si>
  <si>
    <t>対象</t>
    <rPh sb="0" eb="2">
      <t>タイショウ</t>
    </rPh>
    <phoneticPr fontId="2"/>
  </si>
  <si>
    <t>開催日</t>
    <rPh sb="0" eb="3">
      <t>カイサイビ</t>
    </rPh>
    <phoneticPr fontId="3"/>
  </si>
  <si>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</si>
  <si>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</si>
  <si>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3"/>
  </si>
  <si>
    <t>場所名称</t>
    <rPh sb="0" eb="2">
      <t>バショ</t>
    </rPh>
    <rPh sb="2" eb="4">
      <t>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</si>
  <si>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</si>
  <si>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</si>
  <si>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</si>
  <si>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</si>
  <si>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3"/>
  </si>
  <si>
    <t>申込期間</t>
    <rPh sb="0" eb="2">
      <t>モウシコミ</t>
    </rPh>
    <rPh sb="2" eb="4">
      <t>キカン</t>
    </rPh>
    <phoneticPr fontId="3"/>
  </si>
  <si>
    <t>URL</t>
    <phoneticPr fontId="2"/>
  </si>
  <si>
    <t>問い合わせ先（市の担当課）</t>
    <rPh sb="7" eb="8">
      <t>シ</t>
    </rPh>
    <rPh sb="9" eb="12">
      <t>タントウカ</t>
    </rPh>
    <phoneticPr fontId="2"/>
  </si>
  <si>
    <t>TEL</t>
    <phoneticPr fontId="3"/>
  </si>
  <si>
    <t>両方</t>
    <rPh sb="0" eb="2">
      <t>リョウホウ</t>
    </rPh>
    <phoneticPr fontId="2"/>
  </si>
  <si>
    <t>8月5日（水）～8月16日（日）
※10日（月）以外</t>
  </si>
  <si>
    <t>22：00
※日曜及び休日は17：00まで</t>
  </si>
  <si>
    <t>高松市歴史資料館　令和８年度　出張！パネル展示
「写真でみる　ちょっとむかしの高松」</t>
    <rPh sb="0" eb="8">
      <t>タカマツシレキシシリョウカン</t>
    </rPh>
    <rPh sb="9" eb="11">
      <t>レイワ</t>
    </rPh>
    <rPh sb="12" eb="14">
      <t>ネンド</t>
    </rPh>
    <rPh sb="15" eb="17">
      <t>シュッチョウ</t>
    </rPh>
    <rPh sb="21" eb="23">
      <t>テンジ</t>
    </rPh>
    <rPh sb="25" eb="27">
      <t>シャシン</t>
    </rPh>
    <rPh sb="39" eb="41">
      <t>タカマツ</t>
    </rPh>
    <phoneticPr fontId="2"/>
  </si>
  <si>
    <t>生涯学習センター（まなびCAN）エントランスホール</t>
    <rPh sb="0" eb="4">
      <t>ショウガイガクシュウ</t>
    </rPh>
    <phoneticPr fontId="2"/>
  </si>
  <si>
    <t>34.34541065906359</t>
  </si>
  <si>
    <t>134.05404503449154</t>
  </si>
  <si>
    <t>高松市歴史資料館はリニューアル工事に伴う休館期間を活用し、市内をめぐる出張パネル展示を開催しています。
令和８年度も、昨年度に引きつづき、当館の収蔵資料より昭和時代の高松の景観をおさめた写真を紹介します。</t>
    <rPh sb="0" eb="3">
      <t>タカマツシ</t>
    </rPh>
    <rPh sb="3" eb="8">
      <t>レキシシリョウカン</t>
    </rPh>
    <rPh sb="15" eb="17">
      <t>コウジ</t>
    </rPh>
    <rPh sb="18" eb="19">
      <t>トモナ</t>
    </rPh>
    <rPh sb="20" eb="22">
      <t>キュウカン</t>
    </rPh>
    <rPh sb="22" eb="24">
      <t>キカン</t>
    </rPh>
    <rPh sb="25" eb="27">
      <t>カツヨウ</t>
    </rPh>
    <rPh sb="29" eb="31">
      <t>シナイ</t>
    </rPh>
    <rPh sb="35" eb="37">
      <t>シュッチョウ</t>
    </rPh>
    <rPh sb="40" eb="42">
      <t>テンジ</t>
    </rPh>
    <rPh sb="43" eb="45">
      <t>カイサイ</t>
    </rPh>
    <rPh sb="52" eb="54">
      <t>レイワ</t>
    </rPh>
    <rPh sb="55" eb="57">
      <t>ネンド</t>
    </rPh>
    <rPh sb="59" eb="61">
      <t>サクネン</t>
    </rPh>
    <rPh sb="61" eb="62">
      <t>ド</t>
    </rPh>
    <rPh sb="63" eb="64">
      <t>ヒ</t>
    </rPh>
    <rPh sb="69" eb="71">
      <t>トウカン</t>
    </rPh>
    <rPh sb="72" eb="74">
      <t>シュウゾウ</t>
    </rPh>
    <rPh sb="74" eb="76">
      <t>シリョウ</t>
    </rPh>
    <rPh sb="78" eb="80">
      <t>ショウワ</t>
    </rPh>
    <rPh sb="80" eb="82">
      <t>ジダイ</t>
    </rPh>
    <rPh sb="83" eb="85">
      <t>タカマツ</t>
    </rPh>
    <rPh sb="86" eb="88">
      <t>ケイカン</t>
    </rPh>
    <rPh sb="93" eb="95">
      <t>シャシン</t>
    </rPh>
    <rPh sb="96" eb="98">
      <t>ショウカイ</t>
    </rPh>
    <phoneticPr fontId="2"/>
  </si>
  <si>
    <t>無料</t>
    <rPh sb="0" eb="2">
      <t>ムリョウ</t>
    </rPh>
    <phoneticPr fontId="2"/>
  </si>
  <si>
    <t>無し</t>
    <rPh sb="0" eb="1">
      <t>ナ</t>
    </rPh>
    <phoneticPr fontId="2"/>
  </si>
  <si>
    <t>https://www.city.takamatsu.kagawa.jp/kurashi/kosodate/bunka/rekishi/s_tenji_r8_syasin.html</t>
    <phoneticPr fontId="2"/>
  </si>
  <si>
    <t>高松市歴史資料館</t>
  </si>
  <si>
    <t>087-861-4520</t>
  </si>
  <si>
    <t>高校生・一般</t>
    <rPh sb="0" eb="3">
      <t>コウコウセイ</t>
    </rPh>
    <rPh sb="4" eb="6">
      <t>イッパン</t>
    </rPh>
    <phoneticPr fontId="2"/>
  </si>
  <si>
    <t>8月11日(火・祝)～9月23日(水・祝）</t>
    <rPh sb="0" eb="1">
      <t>ツキ</t>
    </rPh>
    <rPh sb="6" eb="7">
      <t>カ</t>
    </rPh>
    <rPh sb="8" eb="9">
      <t>シュク</t>
    </rPh>
    <rPh sb="12" eb="13">
      <t>ツキ</t>
    </rPh>
    <rPh sb="15" eb="16">
      <t>ヒ</t>
    </rPh>
    <rPh sb="17" eb="18">
      <t>スイ</t>
    </rPh>
    <rPh sb="19" eb="20">
      <t>シュク</t>
    </rPh>
    <phoneticPr fontId="2"/>
  </si>
  <si>
    <t>9：00</t>
    <phoneticPr fontId="2"/>
  </si>
  <si>
    <t>17：00</t>
    <phoneticPr fontId="2"/>
  </si>
  <si>
    <t>企画展
「『あそびにおいでよ！2～2026夏休み　大島よしふみ彫刻展～」</t>
    <rPh sb="0" eb="1">
      <t>キカク</t>
    </rPh>
    <rPh sb="20" eb="22">
      <t>ナツヤス</t>
    </rPh>
    <rPh sb="24" eb="26">
      <t>オオシマ</t>
    </rPh>
    <rPh sb="30" eb="32">
      <t>チョウコク</t>
    </rPh>
    <rPh sb="32" eb="33">
      <t>テン</t>
    </rPh>
    <phoneticPr fontId="2"/>
  </si>
  <si>
    <t>高松市塩江美術館
企画展示室</t>
    <rPh sb="9" eb="11">
      <t>キカク</t>
    </rPh>
    <phoneticPr fontId="2"/>
  </si>
  <si>
    <t>34.17572481570</t>
  </si>
  <si>
    <t>134.0503544349</t>
  </si>
  <si>
    <t>彫刻家・大島よしふみが「夏休み」をテーマに、猫じゃらしの迷路など、わくえわくするインスタレーション作品を展示</t>
    <rPh sb="0" eb="3">
      <t>チョウコクカ</t>
    </rPh>
    <rPh sb="4" eb="6">
      <t>オオシマ</t>
    </rPh>
    <rPh sb="12" eb="14">
      <t>ナツヤス</t>
    </rPh>
    <rPh sb="22" eb="23">
      <t>ネコ</t>
    </rPh>
    <rPh sb="28" eb="30">
      <t>メイロ</t>
    </rPh>
    <rPh sb="49" eb="51">
      <t>サクヒン</t>
    </rPh>
    <rPh sb="52" eb="54">
      <t>テンジ</t>
    </rPh>
    <phoneticPr fontId="2"/>
  </si>
  <si>
    <t>一般300円、大学生150円、高校生以下無料</t>
    <phoneticPr fontId="2"/>
  </si>
  <si>
    <t>-</t>
    <phoneticPr fontId="2"/>
  </si>
  <si>
    <t>https://www.city.takamatsu.kagawa.jp/museum/shionoe</t>
  </si>
  <si>
    <t>高松市塩江美術館</t>
  </si>
  <si>
    <t>087-893-1800</t>
  </si>
  <si>
    <t>8月12日（水）</t>
    <rPh sb="1" eb="2">
      <t>ガツ</t>
    </rPh>
    <rPh sb="4" eb="5">
      <t>ニチ</t>
    </rPh>
    <rPh sb="6" eb="7">
      <t>スイ</t>
    </rPh>
    <phoneticPr fontId="2"/>
  </si>
  <si>
    <t>13:30</t>
    <phoneticPr fontId="2"/>
  </si>
  <si>
    <t>14:20</t>
    <phoneticPr fontId="2"/>
  </si>
  <si>
    <t>まなび映画CAN(9)「ミルクのケビン THE MOVIE」</t>
    <phoneticPr fontId="2"/>
  </si>
  <si>
    <t>生涯学習センター</t>
    <rPh sb="0" eb="4">
      <t>ショウガイガクシュウ</t>
    </rPh>
    <phoneticPr fontId="2"/>
  </si>
  <si>
    <t>毎月2回！無料の映画上映会です。
それは、フツウの夏休みになるはずだった。
守りたいから、ふりしぼる。「人」と「牛乳」との絆を描いたほのぼのミルクムービー！
東京に住む牛乳嫌いな少年「醍醐タケル」は、夏休みにひとりで祖母の住む潮島に行くことに。祖母の家の冷蔵庫には、なぜか牛乳の姿をした生き物「ケビン」が。ケビンは牛乳仲間や島の人たちと一緒にタケルに牛乳を飲ませるための作戦を知恵を出し合いふりしぼる。</t>
    <rPh sb="0" eb="2">
      <t>マイツキ</t>
    </rPh>
    <rPh sb="3" eb="4">
      <t>カイ</t>
    </rPh>
    <rPh sb="5" eb="7">
      <t>ムリョウ</t>
    </rPh>
    <rPh sb="8" eb="10">
      <t>エイガ</t>
    </rPh>
    <rPh sb="10" eb="13">
      <t>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</si>
  <si>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</si>
  <si>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</si>
  <si>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https://www.city.takamatsu.kagawa.jp/kurashi/kosodate/shougai_gakushu/manabican/taikeizu/r8/centerriyo/eigacan/syogaku20260812.html</t>
    <phoneticPr fontId="2"/>
  </si>
  <si>
    <t>生涯学習センター</t>
    <rPh sb="0" eb="2">
      <t>ショウガイ</t>
    </rPh>
    <rPh sb="2" eb="4">
      <t>ガクシュウ</t>
    </rPh>
    <phoneticPr fontId="2"/>
  </si>
  <si>
    <t>087-811-6222</t>
    <phoneticPr fontId="2"/>
  </si>
  <si>
    <t>8月13日(木)～8月15日(土)</t>
    <rPh sb="0" eb="1">
      <t>ガツ</t>
    </rPh>
    <rPh sb="3" eb="4">
      <t>ニチ</t>
    </rPh>
    <rPh sb="5" eb="6">
      <t>モク</t>
    </rPh>
    <rPh sb="9" eb="10">
      <t>ガツ</t>
    </rPh>
    <rPh sb="12" eb="13">
      <t>ニチ</t>
    </rPh>
    <rPh sb="14" eb="15">
      <t>ド</t>
    </rPh>
    <phoneticPr fontId="2"/>
  </si>
  <si>
    <t>13:00</t>
    <phoneticPr fontId="2"/>
  </si>
  <si>
    <t>18:00</t>
    <phoneticPr fontId="2"/>
  </si>
  <si>
    <t>高松アーティスト・イン・レジデンス2026 安村卓士プレ展示「島々」</t>
    <rPh sb="0" eb="2">
      <t>タカマツ</t>
    </rPh>
    <rPh sb="22" eb="24">
      <t>ヤスムラ</t>
    </rPh>
    <rPh sb="24" eb="25">
      <t>タク</t>
    </rPh>
    <rPh sb="25" eb="26">
      <t>シ</t>
    </rPh>
    <rPh sb="28" eb="30">
      <t>テンジ</t>
    </rPh>
    <rPh sb="31" eb="33">
      <t>シマジマ</t>
    </rPh>
    <phoneticPr fontId="2"/>
  </si>
  <si>
    <t>enne gallery
（高松市塩上町1丁目2-7 ミユキビル5F an atelier)</t>
    <phoneticPr fontId="2"/>
  </si>
  <si>
    <t>34.33889147552019</t>
    <phoneticPr fontId="2"/>
  </si>
  <si>
    <t>134.05375099960565</t>
    <phoneticPr fontId="2"/>
  </si>
  <si>
    <t>美術家・安村卓士のリサーチと滞在制作の過程を発表</t>
    <rPh sb="0" eb="3">
      <t>ビジュツカ</t>
    </rPh>
    <rPh sb="4" eb="6">
      <t>ヤスムラ</t>
    </rPh>
    <rPh sb="6" eb="7">
      <t>タク</t>
    </rPh>
    <rPh sb="7" eb="8">
      <t>シ</t>
    </rPh>
    <rPh sb="14" eb="16">
      <t>タイザイ</t>
    </rPh>
    <rPh sb="16" eb="18">
      <t>セイサク</t>
    </rPh>
    <rPh sb="19" eb="21">
      <t>カテイ</t>
    </rPh>
    <rPh sb="22" eb="24">
      <t>ハッピョウ</t>
    </rPh>
    <phoneticPr fontId="2"/>
  </si>
  <si>
    <t>無料</t>
    <phoneticPr fontId="2"/>
  </si>
  <si>
    <t>https://www.city.takamatsu.kagawa.jp/event/bunka_geijutsu/tkmtair2026_yasumura.html</t>
    <phoneticPr fontId="2"/>
  </si>
  <si>
    <t>高松市文化芸術振興課</t>
    <rPh sb="0" eb="3">
      <t>タカマツシ</t>
    </rPh>
    <rPh sb="3" eb="10">
      <t>ブンカゲイジュツシンコウカ</t>
    </rPh>
    <phoneticPr fontId="2"/>
  </si>
  <si>
    <t>087-839-2636</t>
    <phoneticPr fontId="2"/>
  </si>
  <si>
    <t>8月15日(土)</t>
    <rPh sb="5" eb="6">
      <t>ヒ</t>
    </rPh>
    <rPh sb="6" eb="7">
      <t>ド</t>
    </rPh>
    <phoneticPr fontId="2"/>
  </si>
  <si>
    <t>13：00</t>
    <phoneticPr fontId="2"/>
  </si>
  <si>
    <t>15：00</t>
    <phoneticPr fontId="2"/>
  </si>
  <si>
    <t>特別展　ハッチポッチ 藤枝リュウジの世界関連　エントランス・ミニコンサート</t>
    <rPh sb="11" eb="13">
      <t>フジエダ</t>
    </rPh>
    <rPh sb="18" eb="20">
      <t>セカイ</t>
    </rPh>
    <rPh sb="20" eb="22">
      <t>カンレン</t>
    </rPh>
    <phoneticPr fontId="2"/>
  </si>
  <si>
    <t>高松市美術館（１Ｆエントランスホール）</t>
    <phoneticPr fontId="2"/>
  </si>
  <si>
    <t>34.34479762153</t>
  </si>
  <si>
    <t>香川大学ウィンド・アンサンブルによるコンサート「『ゆうがたクインテット』音楽箱－you gotta many friends in your life-」</t>
    <rPh sb="36" eb="38">
      <t>オンガク</t>
    </rPh>
    <rPh sb="38" eb="39">
      <t>ハコ</t>
    </rPh>
    <phoneticPr fontId="2"/>
  </si>
  <si>
    <t>無料・申込不要</t>
    <rPh sb="0" eb="2">
      <t>ムリョウ</t>
    </rPh>
    <rPh sb="3" eb="5">
      <t>モウシコミ</t>
    </rPh>
    <rPh sb="5" eb="7">
      <t>フヨウ</t>
    </rPh>
    <phoneticPr fontId="2"/>
  </si>
  <si>
    <t>https://www.city.takamatsu.kagawa.jp/museum/takamatsu</t>
  </si>
  <si>
    <t>高松市美術館</t>
  </si>
  <si>
    <t>087-823-1711</t>
  </si>
  <si>
    <t>8月16日(日)まで</t>
    <phoneticPr fontId="2"/>
  </si>
  <si>
    <t>9：00</t>
  </si>
  <si>
    <t>17：00</t>
  </si>
  <si>
    <t>常設展
「自然の中の時間　　　　
　Time in Nature」</t>
  </si>
  <si>
    <t>高松市塩江美術館
常設展示室</t>
  </si>
  <si>
    <t>多度津町出身の画家・西澤智子と高松出身の木村景水の日本画作品6点を展示</t>
  </si>
  <si>
    <t>一般300円、大学生150円、高校生以下無料</t>
  </si>
  <si>
    <t>https://www.city.takamatsu.kagawa.jp/museum/shionoe</t>
    <phoneticPr fontId="2"/>
  </si>
  <si>
    <t>8月16日(日)</t>
    <rPh sb="4" eb="5">
      <t>ヒ</t>
    </rPh>
    <rPh sb="5" eb="6">
      <t>ヒ</t>
    </rPh>
    <phoneticPr fontId="2"/>
  </si>
  <si>
    <t>11：00</t>
    <phoneticPr fontId="2"/>
  </si>
  <si>
    <t>12:00</t>
    <phoneticPr fontId="2"/>
  </si>
  <si>
    <t>溝渕珠能展トーク</t>
    <rPh sb="0" eb="5">
      <t>ミゾブチタマノウテン</t>
    </rPh>
    <phoneticPr fontId="2"/>
  </si>
  <si>
    <t>高松市美術館1階エントランスホール</t>
    <rPh sb="7" eb="8">
      <t>カイ</t>
    </rPh>
    <phoneticPr fontId="2"/>
  </si>
  <si>
    <t>溝渕珠能展アーティストトーク</t>
    <rPh sb="0" eb="5">
      <t>ミゾブチタマノウテン</t>
    </rPh>
    <phoneticPr fontId="2"/>
  </si>
  <si>
    <t>子ども・親子</t>
    <rPh sb="0" eb="1">
      <t>コ</t>
    </rPh>
    <rPh sb="4" eb="6">
      <t>オヤコ</t>
    </rPh>
    <phoneticPr fontId="2"/>
  </si>
  <si>
    <t>8月16日（日）</t>
    <rPh sb="4" eb="5">
      <t>ツチ</t>
    </rPh>
    <rPh sb="6" eb="7">
      <t>ニチ</t>
    </rPh>
    <phoneticPr fontId="2"/>
  </si>
  <si>
    <t>16：00</t>
    <phoneticPr fontId="2"/>
  </si>
  <si>
    <t>芸術士とあそぼう！「こどもデッサン」</t>
    <phoneticPr fontId="2"/>
  </si>
  <si>
    <t>こども未来館
１階多目的室</t>
    <rPh sb="8" eb="9">
      <t>カイ</t>
    </rPh>
    <rPh sb="9" eb="13">
      <t>タモクテキシツ</t>
    </rPh>
    <phoneticPr fontId="2"/>
  </si>
  <si>
    <t>34.33998483462023</t>
    <phoneticPr fontId="2"/>
  </si>
  <si>
    <t>134.0597012587223</t>
  </si>
  <si>
    <t>モチーフを見ながらデッサン！想像していろいろなものを描くのもOK☆</t>
    <phoneticPr fontId="2"/>
  </si>
  <si>
    <t>なし</t>
    <phoneticPr fontId="2"/>
  </si>
  <si>
    <t>不要</t>
    <rPh sb="0" eb="2">
      <t>フヨウ</t>
    </rPh>
    <phoneticPr fontId="2"/>
  </si>
  <si>
    <t>https://takamatsu-miraie.com/event/detail1113.html</t>
    <phoneticPr fontId="2"/>
  </si>
  <si>
    <t>こども未来館</t>
    <rPh sb="3" eb="6">
      <t>ミライカン</t>
    </rPh>
    <phoneticPr fontId="2"/>
  </si>
  <si>
    <t>087-839-2571</t>
    <phoneticPr fontId="2"/>
  </si>
  <si>
    <t>8月19日（水）</t>
    <rPh sb="0" eb="1">
      <t>ガツ</t>
    </rPh>
    <rPh sb="3" eb="4">
      <t>ニチ</t>
    </rPh>
    <rPh sb="5" eb="6">
      <t>スイ</t>
    </rPh>
    <phoneticPr fontId="2"/>
  </si>
  <si>
    <t>15:00</t>
    <phoneticPr fontId="2"/>
  </si>
  <si>
    <t>こだわりの野菜作り塾～秋冬野菜編～</t>
    <phoneticPr fontId="2"/>
  </si>
  <si>
    <t>野菜作りのプロが、おいしい野菜を育てるための栽培管理のコツを伝授します。みなさんの野菜作りの疑問にもお答えします。</t>
    <phoneticPr fontId="2"/>
  </si>
  <si>
    <t>受講料
500円</t>
    <phoneticPr fontId="2"/>
  </si>
  <si>
    <t>申込先着
20人</t>
    <phoneticPr fontId="2"/>
  </si>
  <si>
    <t>8月5日（水）
9:00～</t>
    <rPh sb="1" eb="2">
      <t>ガツ</t>
    </rPh>
    <rPh sb="3" eb="4">
      <t>ニチ</t>
    </rPh>
    <rPh sb="5" eb="6">
      <t>スイ</t>
    </rPh>
    <phoneticPr fontId="2"/>
  </si>
  <si>
    <t>https://www.city.takamatsu.kagawa.jp/kurashi/kosodate/shougai_gakushu/manabican/taikeizu/r8/centerriyo/syogaku20260819.html</t>
    <phoneticPr fontId="2"/>
  </si>
  <si>
    <t>8月19日(水)</t>
    <rPh sb="0" eb="1">
      <t>ガツ</t>
    </rPh>
    <rPh sb="3" eb="4">
      <t>ニチ</t>
    </rPh>
    <rPh sb="5" eb="6">
      <t>スイ</t>
    </rPh>
    <phoneticPr fontId="2"/>
  </si>
  <si>
    <t>②14:00
③18:30</t>
  </si>
  <si>
    <t>②16:00
③20:30</t>
  </si>
  <si>
    <t>高松アーティスト・イン・レジデンス2026 加藤綾子 対話型ワークショップ「わたしが着ていた誰か」</t>
    <rPh sb="0" eb="2">
      <t>タカマツ</t>
    </rPh>
    <rPh sb="22" eb="24">
      <t>カトウ</t>
    </rPh>
    <rPh sb="24" eb="26">
      <t>アヤコ</t>
    </rPh>
    <rPh sb="27" eb="30">
      <t>タイワガタ</t>
    </rPh>
    <rPh sb="42" eb="43">
      <t>キ</t>
    </rPh>
    <rPh sb="46" eb="47">
      <t>ダレ</t>
    </rPh>
    <phoneticPr fontId="2"/>
  </si>
  <si>
    <t>北浜プラトー（高松市北浜町4-10）</t>
    <rPh sb="0" eb="2">
      <t>キタハマ</t>
    </rPh>
    <rPh sb="7" eb="9">
      <t>タカマツ</t>
    </rPh>
    <rPh sb="9" eb="10">
      <t>シ</t>
    </rPh>
    <rPh sb="10" eb="13">
      <t>キタハマチョウ</t>
    </rPh>
    <phoneticPr fontId="2"/>
  </si>
  <si>
    <t>34.35096208467615</t>
  </si>
  <si>
    <t>134.0569453398481</t>
  </si>
  <si>
    <t>コンサートや祭事など、ひろく音楽が関わる場面での女性の「衣装」について、参加者の考えた体験について対話する。加藤綾子によるヴァイオリン演奏付き。</t>
    <rPh sb="6" eb="8">
      <t>サイジ</t>
    </rPh>
    <rPh sb="14" eb="16">
      <t>オンガク</t>
    </rPh>
    <rPh sb="17" eb="18">
      <t>カカ</t>
    </rPh>
    <rPh sb="20" eb="22">
      <t>バメン</t>
    </rPh>
    <rPh sb="24" eb="26">
      <t>ジョセイ</t>
    </rPh>
    <rPh sb="28" eb="30">
      <t>イショウ</t>
    </rPh>
    <rPh sb="36" eb="38">
      <t>サンカ</t>
    </rPh>
    <rPh sb="38" eb="39">
      <t>シャ</t>
    </rPh>
    <rPh sb="40" eb="41">
      <t>カンガ</t>
    </rPh>
    <rPh sb="43" eb="45">
      <t>タイケン</t>
    </rPh>
    <rPh sb="49" eb="51">
      <t>タイワ</t>
    </rPh>
    <rPh sb="54" eb="58">
      <t>カトウアヤコ</t>
    </rPh>
    <rPh sb="67" eb="69">
      <t>エンソウ</t>
    </rPh>
    <rPh sb="69" eb="70">
      <t>ツ</t>
    </rPh>
    <phoneticPr fontId="2"/>
  </si>
  <si>
    <t>無料</t>
  </si>
  <si>
    <t>-</t>
  </si>
  <si>
    <t>～2026年8月17日(月)まで</t>
    <rPh sb="5" eb="6">
      <t>ネン</t>
    </rPh>
    <rPh sb="7" eb="8">
      <t>ガツ</t>
    </rPh>
    <rPh sb="10" eb="11">
      <t>ニチ</t>
    </rPh>
    <rPh sb="12" eb="13">
      <t>ゲツ</t>
    </rPh>
    <phoneticPr fontId="2"/>
  </si>
  <si>
    <t>https://www.city.takamatsu.kagawa.jp/event/bunka_geijutsu/tkmtair2026_kato_ws.html</t>
  </si>
  <si>
    <t>8月20日(木)</t>
    <rPh sb="0" eb="1">
      <t>ガツ</t>
    </rPh>
    <rPh sb="3" eb="4">
      <t>ニチ</t>
    </rPh>
    <rPh sb="5" eb="6">
      <t>モク</t>
    </rPh>
    <phoneticPr fontId="2"/>
  </si>
  <si>
    <t>18:30</t>
    <phoneticPr fontId="2"/>
  </si>
  <si>
    <t>アフィニス夏の音楽祭2026高松
室内楽演奏会[1]</t>
    <rPh sb="5" eb="6">
      <t>ナツ</t>
    </rPh>
    <rPh sb="7" eb="10">
      <t>オンガクサイ</t>
    </rPh>
    <rPh sb="14" eb="16">
      <t>タカマツ</t>
    </rPh>
    <rPh sb="17" eb="23">
      <t>シツナイガクエンソウカイ</t>
    </rPh>
    <phoneticPr fontId="2"/>
  </si>
  <si>
    <t>レクザムホール　小ホール</t>
    <rPh sb="8" eb="9">
      <t>ショウ</t>
    </rPh>
    <phoneticPr fontId="2"/>
  </si>
  <si>
    <t>34.350900640730906</t>
    <phoneticPr fontId="2"/>
  </si>
  <si>
    <t>134.0528787846549</t>
    <phoneticPr fontId="2"/>
  </si>
  <si>
    <t>海外の招聘演奏家と全国のプロオーケストラ・メンバーによる室内楽演奏会</t>
    <rPh sb="0" eb="2">
      <t>カイガイ</t>
    </rPh>
    <rPh sb="3" eb="7">
      <t>ショウヘイエンソウ</t>
    </rPh>
    <rPh sb="7" eb="8">
      <t>カ</t>
    </rPh>
    <rPh sb="9" eb="11">
      <t>ゼンコク</t>
    </rPh>
    <rPh sb="28" eb="34">
      <t>シツナイガクエンソウカイ</t>
    </rPh>
    <phoneticPr fontId="2"/>
  </si>
  <si>
    <t>一般3,000円、学生(24歳まで)1,000円</t>
    <rPh sb="0" eb="2">
      <t>イッパン</t>
    </rPh>
    <rPh sb="7" eb="8">
      <t>エン</t>
    </rPh>
    <rPh sb="9" eb="11">
      <t>ガクセイ</t>
    </rPh>
    <rPh sb="14" eb="15">
      <t>サイ</t>
    </rPh>
    <rPh sb="23" eb="24">
      <t>エン</t>
    </rPh>
    <phoneticPr fontId="2"/>
  </si>
  <si>
    <t>https://www.affinis.or.jp/summerfes_lp/index.html</t>
    <phoneticPr fontId="2"/>
  </si>
  <si>
    <t>8月21日(金)</t>
    <rPh sb="0" eb="1">
      <t>ガツ</t>
    </rPh>
    <rPh sb="5" eb="6">
      <t>モク</t>
    </rPh>
    <rPh sb="6" eb="7">
      <t>キン</t>
    </rPh>
    <phoneticPr fontId="2"/>
  </si>
  <si>
    <t>アフィニス夏の音楽祭2026高松
室内楽演奏会[2]</t>
    <rPh sb="5" eb="6">
      <t>ナツ</t>
    </rPh>
    <rPh sb="7" eb="10">
      <t>オンガクサイ</t>
    </rPh>
    <rPh sb="14" eb="16">
      <t>タカマツ</t>
    </rPh>
    <rPh sb="17" eb="23">
      <t>シツナイガクエンソウカイ</t>
    </rPh>
    <phoneticPr fontId="2"/>
  </si>
  <si>
    <t>8月22日(土)</t>
    <rPh sb="5" eb="6">
      <t>ヒ</t>
    </rPh>
    <rPh sb="6" eb="7">
      <t>ド</t>
    </rPh>
    <phoneticPr fontId="2"/>
  </si>
  <si>
    <t>14：00</t>
    <phoneticPr fontId="2"/>
  </si>
  <si>
    <t>特別展　ハッチポッチ 藤枝リュウジの世界関連　ギャラリートーク</t>
    <rPh sb="11" eb="13">
      <t>フジエダ</t>
    </rPh>
    <rPh sb="18" eb="20">
      <t>セカイ</t>
    </rPh>
    <rPh sb="20" eb="22">
      <t>カンレン</t>
    </rPh>
    <phoneticPr fontId="2"/>
  </si>
  <si>
    <t>高松市美術館（2Ｆ展示室）</t>
    <rPh sb="9" eb="12">
      <t>テンジシツ</t>
    </rPh>
    <phoneticPr fontId="2"/>
  </si>
  <si>
    <t>担当学芸員による展覧会の紹介</t>
    <rPh sb="0" eb="2">
      <t>タントウ</t>
    </rPh>
    <rPh sb="2" eb="5">
      <t>ガクゲイイン</t>
    </rPh>
    <rPh sb="8" eb="11">
      <t>テンランカイ</t>
    </rPh>
    <rPh sb="12" eb="14">
      <t>ショウカイ</t>
    </rPh>
    <phoneticPr fontId="2"/>
  </si>
  <si>
    <t>要観覧券</t>
    <rPh sb="0" eb="1">
      <t>ヨウ</t>
    </rPh>
    <rPh sb="1" eb="3">
      <t>カンラン</t>
    </rPh>
    <rPh sb="3" eb="4">
      <t>ケン</t>
    </rPh>
    <phoneticPr fontId="2"/>
  </si>
  <si>
    <t>8月22日(土)～12月27日(日）</t>
    <rPh sb="0" eb="1">
      <t>ツキ</t>
    </rPh>
    <rPh sb="6" eb="7">
      <t>ド</t>
    </rPh>
    <rPh sb="11" eb="12">
      <t>ツキ</t>
    </rPh>
    <rPh sb="14" eb="15">
      <t>ヒ</t>
    </rPh>
    <rPh sb="16" eb="17">
      <t>ヒ</t>
    </rPh>
    <phoneticPr fontId="2"/>
  </si>
  <si>
    <t>第Ⅱ期常設展
「版画で辿る讃岐の名所」</t>
    <rPh sb="1" eb="2">
      <t>キ</t>
    </rPh>
    <rPh sb="7" eb="9">
      <t>ハンガ</t>
    </rPh>
    <rPh sb="10" eb="11">
      <t>タド</t>
    </rPh>
    <rPh sb="12" eb="14">
      <t>サヌキ</t>
    </rPh>
    <rPh sb="15" eb="17">
      <t>メイショ</t>
    </rPh>
    <phoneticPr fontId="2"/>
  </si>
  <si>
    <t>辻一摩、宮脇誠二郎他40点の版画作品を展示</t>
    <rPh sb="0" eb="1">
      <t>ツジ</t>
    </rPh>
    <rPh sb="1" eb="3">
      <t>カズマ</t>
    </rPh>
    <rPh sb="4" eb="6">
      <t>ミヤワキ</t>
    </rPh>
    <rPh sb="6" eb="9">
      <t>セイジロウ</t>
    </rPh>
    <rPh sb="9" eb="10">
      <t>ホカ</t>
    </rPh>
    <rPh sb="14" eb="16">
      <t>ハンガ</t>
    </rPh>
    <rPh sb="16" eb="18">
      <t>サクヒン</t>
    </rPh>
    <phoneticPr fontId="2"/>
  </si>
  <si>
    <t>8月22日(土)</t>
    <rPh sb="0" eb="1">
      <t>ツキ</t>
    </rPh>
    <rPh sb="6" eb="7">
      <t>ド</t>
    </rPh>
    <phoneticPr fontId="2"/>
  </si>
  <si>
    <t>10:30</t>
    <phoneticPr fontId="2"/>
  </si>
  <si>
    <t>企画展
「『あそびにおいでよ！2～2026夏休み　大島よしふみ彫刻展～」関連イベント</t>
    <rPh sb="0" eb="1">
      <t>キカク</t>
    </rPh>
    <rPh sb="36" eb="38">
      <t>カンレン</t>
    </rPh>
    <phoneticPr fontId="2"/>
  </si>
  <si>
    <t>彫刻家・大島よしふみ氏によるギャラリートーク</t>
    <rPh sb="0" eb="3">
      <t>チョウコクカ</t>
    </rPh>
    <rPh sb="4" eb="6">
      <t>オオシマ</t>
    </rPh>
    <rPh sb="10" eb="11">
      <t>シ</t>
    </rPh>
    <phoneticPr fontId="2"/>
  </si>
  <si>
    <t>讃岐村塾講演会
「香東川を付け替えた松平頼重と矢延平六」</t>
    <rPh sb="0" eb="2">
      <t>サヌキ</t>
    </rPh>
    <rPh sb="2" eb="4">
      <t>ソンジュク</t>
    </rPh>
    <rPh sb="4" eb="7">
      <t>コウエンカイ</t>
    </rPh>
    <phoneticPr fontId="2"/>
  </si>
  <si>
    <t>生涯学習センター（まなびCAN）２階大研修室</t>
    <rPh sb="0" eb="4">
      <t>ショウガイガクシュウ</t>
    </rPh>
    <phoneticPr fontId="2"/>
  </si>
  <si>
    <t>高松市街地は香東川によって形成された三角州にあります。昔の香東川は高松市街地付近を流れていたのですが、現在は石清尾山の西側を流れています。この流路変更によって　高松は広大な都市域を獲得しました。この工事を誰が行ったかは記録がありません。同時代の史料から、流路変更の時期と施行者について考えます。
講師：泉保　安夫（香川地理学会　会員）</t>
    <rPh sb="148" eb="150">
      <t>コウシ</t>
    </rPh>
    <phoneticPr fontId="2"/>
  </si>
  <si>
    <t>先着60名程度
(来場者多数の場合は讃岐村塾会員様を優先させていただきます)</t>
    <rPh sb="0" eb="2">
      <t>センチャク</t>
    </rPh>
    <rPh sb="4" eb="5">
      <t>メイ</t>
    </rPh>
    <rPh sb="5" eb="7">
      <t>テイド</t>
    </rPh>
    <rPh sb="9" eb="12">
      <t>ライジョウシャ</t>
    </rPh>
    <rPh sb="12" eb="14">
      <t>タスウ</t>
    </rPh>
    <rPh sb="15" eb="17">
      <t>バアイ</t>
    </rPh>
    <rPh sb="18" eb="20">
      <t>サヌキ</t>
    </rPh>
    <rPh sb="20" eb="22">
      <t>ソンジュク</t>
    </rPh>
    <rPh sb="22" eb="24">
      <t>カイイン</t>
    </rPh>
    <rPh sb="24" eb="25">
      <t>サマ</t>
    </rPh>
    <rPh sb="26" eb="28">
      <t>ユウセン</t>
    </rPh>
    <phoneticPr fontId="2"/>
  </si>
  <si>
    <t>申込不要</t>
    <rPh sb="0" eb="2">
      <t>モウシコミ</t>
    </rPh>
    <rPh sb="2" eb="4">
      <t>フヨウ</t>
    </rPh>
    <phoneticPr fontId="2"/>
  </si>
  <si>
    <t>https://www.city.takamatsu.kagawa.jp/smph/kurashi/kosodate/bunka/rekishi/rekish_up20260415.html</t>
    <phoneticPr fontId="2"/>
  </si>
  <si>
    <t>8月22日(土)～8月23日(日）</t>
    <rPh sb="5" eb="6">
      <t>ド</t>
    </rPh>
    <rPh sb="14" eb="15">
      <t>ヒ</t>
    </rPh>
    <phoneticPr fontId="2"/>
  </si>
  <si>
    <t>10:00
13:30</t>
    <phoneticPr fontId="2"/>
  </si>
  <si>
    <t>12:30
16:00</t>
    <phoneticPr fontId="2"/>
  </si>
  <si>
    <t>ミライエ 夏まつり・縁日</t>
    <rPh sb="5" eb="6">
      <t>ナツ</t>
    </rPh>
    <rPh sb="10" eb="12">
      <t>エンニチ</t>
    </rPh>
    <phoneticPr fontId="2"/>
  </si>
  <si>
    <t>出店
①射的、②スーパーボールすくい、③宝石すくい、④ミニカーカーリング
が体験できます。
涼しいこども未来館で、熱く、夏まつりを楽しもう</t>
    <phoneticPr fontId="2"/>
  </si>
  <si>
    <t>なし
※混雑時はお待ちいただく場合があります。</t>
    <rPh sb="4" eb="7">
      <t>コンザツジ</t>
    </rPh>
    <rPh sb="9" eb="10">
      <t>マ</t>
    </rPh>
    <rPh sb="15" eb="17">
      <t>バアイ</t>
    </rPh>
    <phoneticPr fontId="2"/>
  </si>
  <si>
    <t>https://takamatsu-miraie.com/event/detail1087.html</t>
    <phoneticPr fontId="2"/>
  </si>
  <si>
    <t>8月23日(日)</t>
    <rPh sb="3" eb="4">
      <t>ド</t>
    </rPh>
    <rPh sb="5" eb="6">
      <t>ヒ</t>
    </rPh>
    <phoneticPr fontId="2"/>
  </si>
  <si>
    <t>15：30</t>
    <phoneticPr fontId="2"/>
  </si>
  <si>
    <t>16：30</t>
    <phoneticPr fontId="2"/>
  </si>
  <si>
    <t>特別展　ハッチポッチ 藤枝リュウジの世界関連　藤枝リュウジサイン会　</t>
    <rPh sb="11" eb="13">
      <t>フジエダ</t>
    </rPh>
    <rPh sb="18" eb="20">
      <t>セカイ</t>
    </rPh>
    <rPh sb="20" eb="22">
      <t>カンレン</t>
    </rPh>
    <rPh sb="23" eb="25">
      <t>フジエダ</t>
    </rPh>
    <rPh sb="32" eb="33">
      <t>カイ</t>
    </rPh>
    <phoneticPr fontId="2"/>
  </si>
  <si>
    <t>藤枝リュウジによるサイン会</t>
    <rPh sb="0" eb="2">
      <t>フジエダ</t>
    </rPh>
    <rPh sb="12" eb="13">
      <t>カイ</t>
    </rPh>
    <phoneticPr fontId="2"/>
  </si>
  <si>
    <t>10：00より1階受付にて整理券配布</t>
    <rPh sb="8" eb="9">
      <t>カイ</t>
    </rPh>
    <rPh sb="9" eb="11">
      <t>ウケツケ</t>
    </rPh>
    <rPh sb="13" eb="16">
      <t>セイリケン</t>
    </rPh>
    <rPh sb="16" eb="18">
      <t>ハイフ</t>
    </rPh>
    <phoneticPr fontId="2"/>
  </si>
  <si>
    <t>70名(当日先着）</t>
    <rPh sb="2" eb="3">
      <t>メイ</t>
    </rPh>
    <rPh sb="4" eb="8">
      <t>トウジツセンチャク</t>
    </rPh>
    <phoneticPr fontId="2"/>
  </si>
  <si>
    <t>8月23日（日）</t>
    <rPh sb="1" eb="2">
      <t>ガツ</t>
    </rPh>
    <rPh sb="4" eb="5">
      <t>ニチ</t>
    </rPh>
    <rPh sb="6" eb="7">
      <t>ニチ</t>
    </rPh>
    <phoneticPr fontId="2"/>
  </si>
  <si>
    <t>10：00</t>
    <phoneticPr fontId="2"/>
  </si>
  <si>
    <t>12：00</t>
    <phoneticPr fontId="2"/>
  </si>
  <si>
    <t>市民企画講座
身近な喪失に気づく対話ワークショップ</t>
    <rPh sb="0" eb="2">
      <t>シミン</t>
    </rPh>
    <rPh sb="2" eb="4">
      <t>キカク</t>
    </rPh>
    <rPh sb="4" eb="6">
      <t>コウザ</t>
    </rPh>
    <rPh sb="5" eb="6">
      <t>ザ</t>
    </rPh>
    <rPh sb="7" eb="9">
      <t>ミジカ</t>
    </rPh>
    <rPh sb="10" eb="12">
      <t>ソウシツ</t>
    </rPh>
    <rPh sb="13" eb="14">
      <t>キ</t>
    </rPh>
    <rPh sb="16" eb="18">
      <t>タイワ</t>
    </rPh>
    <phoneticPr fontId="2"/>
  </si>
  <si>
    <t>男女共同参画センター
学習研修室3</t>
    <rPh sb="0" eb="2">
      <t>ダンジョ</t>
    </rPh>
    <rPh sb="2" eb="4">
      <t>キョウドウ</t>
    </rPh>
    <rPh sb="4" eb="6">
      <t>サンカク</t>
    </rPh>
    <rPh sb="11" eb="13">
      <t>ガクシュウ</t>
    </rPh>
    <rPh sb="13" eb="16">
      <t>ケンシュウシツ</t>
    </rPh>
    <phoneticPr fontId="2"/>
  </si>
  <si>
    <t>34.34001310</t>
    <phoneticPr fontId="2"/>
  </si>
  <si>
    <t>134.05954630</t>
    <phoneticPr fontId="2"/>
  </si>
  <si>
    <t>誰にでも起こりうる身近な「喪失（グリーフ）」をテーマにした対話型ワークショップです。
さまざまな感じ方に触れながら、自分や他者との向き合い方を一緒に考えます。</t>
    <rPh sb="0" eb="1">
      <t>ダレ</t>
    </rPh>
    <rPh sb="4" eb="5">
      <t>オ</t>
    </rPh>
    <rPh sb="9" eb="11">
      <t>ミジカ</t>
    </rPh>
    <rPh sb="13" eb="15">
      <t>ソウシツ</t>
    </rPh>
    <rPh sb="29" eb="32">
      <t>タイワガタ</t>
    </rPh>
    <rPh sb="48" eb="49">
      <t>カン</t>
    </rPh>
    <rPh sb="50" eb="51">
      <t>カタ</t>
    </rPh>
    <rPh sb="52" eb="53">
      <t>フ</t>
    </rPh>
    <rPh sb="58" eb="60">
      <t>ジブン</t>
    </rPh>
    <rPh sb="61" eb="63">
      <t>タシャ</t>
    </rPh>
    <rPh sb="65" eb="66">
      <t>ム</t>
    </rPh>
    <rPh sb="67" eb="68">
      <t>ア</t>
    </rPh>
    <rPh sb="69" eb="70">
      <t>カタ</t>
    </rPh>
    <rPh sb="71" eb="73">
      <t>イッショ</t>
    </rPh>
    <rPh sb="74" eb="75">
      <t>カンガ</t>
    </rPh>
    <phoneticPr fontId="2"/>
  </si>
  <si>
    <t>1,000円
（てらすば賛助会員・学生は半額500円）</t>
    <rPh sb="5" eb="6">
      <t>エン</t>
    </rPh>
    <rPh sb="12" eb="14">
      <t>サンジョ</t>
    </rPh>
    <rPh sb="14" eb="16">
      <t>カイイン</t>
    </rPh>
    <rPh sb="17" eb="19">
      <t>ガクセイ</t>
    </rPh>
    <rPh sb="20" eb="22">
      <t>ハンガク</t>
    </rPh>
    <rPh sb="25" eb="26">
      <t>エン</t>
    </rPh>
    <phoneticPr fontId="2"/>
  </si>
  <si>
    <t>12名</t>
    <rPh sb="2" eb="3">
      <t>メイ</t>
    </rPh>
    <phoneticPr fontId="2"/>
  </si>
  <si>
    <t>https://www.sankaku087.net/</t>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</si>
  <si>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</si>
  <si>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087-833-2282（087-839-2292）</t>
    <phoneticPr fontId="2"/>
  </si>
  <si>
    <t>8月23日（日）</t>
    <rPh sb="0" eb="1">
      <t>ガツ</t>
    </rPh>
    <rPh sb="3" eb="4">
      <t>ニチ</t>
    </rPh>
    <rPh sb="5" eb="6">
      <t>ニチ</t>
    </rPh>
    <phoneticPr fontId="2"/>
  </si>
  <si>
    <t>10:00</t>
    <phoneticPr fontId="2"/>
  </si>
  <si>
    <t>新聞紙とマスキングテープで動物を作ろう♪</t>
    <phoneticPr fontId="2"/>
  </si>
  <si>
    <t>新聞紙とマスキングテープで恐竜やネコちゃんなどを自由に作ってみましょう。
対象：小学生※3年生以下は保護者同伴</t>
    <phoneticPr fontId="2"/>
  </si>
  <si>
    <t>材料費
300円</t>
    <phoneticPr fontId="2"/>
  </si>
  <si>
    <t>8月6日（木）正午～
8月21日（金）正午</t>
    <phoneticPr fontId="2"/>
  </si>
  <si>
    <t>https://www.city.takamatsu.kagawa.jp/kurashi/kosodate/shougai_gakushu/manabican/taikeizu/r8/centerriyo/syogaku20260823.html</t>
    <phoneticPr fontId="2"/>
  </si>
  <si>
    <t>8月23日(日)</t>
    <rPh sb="0" eb="1">
      <t>ガツ</t>
    </rPh>
    <rPh sb="3" eb="4">
      <t>ニチ</t>
    </rPh>
    <rPh sb="5" eb="6">
      <t>ニチ</t>
    </rPh>
    <phoneticPr fontId="2"/>
  </si>
  <si>
    <t>11:00</t>
    <phoneticPr fontId="2"/>
  </si>
  <si>
    <t>アフィニス夏の音楽祭2026高松
あいうえ音楽教室</t>
    <rPh sb="5" eb="6">
      <t>ナツ</t>
    </rPh>
    <rPh sb="7" eb="10">
      <t>オンガクサイ</t>
    </rPh>
    <rPh sb="14" eb="16">
      <t>タカマツ</t>
    </rPh>
    <rPh sb="21" eb="23">
      <t>オンガク</t>
    </rPh>
    <rPh sb="23" eb="25">
      <t>キョウシツ</t>
    </rPh>
    <phoneticPr fontId="2"/>
  </si>
  <si>
    <t>サンポートホール高松　大ホールホワイエ</t>
    <rPh sb="8" eb="10">
      <t>タカマツ</t>
    </rPh>
    <rPh sb="11" eb="12">
      <t>ダイ</t>
    </rPh>
    <phoneticPr fontId="2"/>
  </si>
  <si>
    <t>34.353047495145</t>
    <phoneticPr fontId="2"/>
  </si>
  <si>
    <t>134.04700170728626</t>
    <phoneticPr fontId="2"/>
  </si>
  <si>
    <t>ヴァイオリン・チェロ・コントラバス・サヌカイトなどの楽器体験教室</t>
    <rPh sb="26" eb="30">
      <t>ガッキタイケン</t>
    </rPh>
    <rPh sb="30" eb="32">
      <t>キョウシツ</t>
    </rPh>
    <phoneticPr fontId="2"/>
  </si>
  <si>
    <t>14:00</t>
    <phoneticPr fontId="2"/>
  </si>
  <si>
    <t>アフィニス夏の音楽祭2026高松
あいうえ音楽会</t>
    <rPh sb="5" eb="6">
      <t>ナツ</t>
    </rPh>
    <rPh sb="7" eb="10">
      <t>オンガクサイ</t>
    </rPh>
    <rPh sb="14" eb="16">
      <t>タカマツ</t>
    </rPh>
    <rPh sb="21" eb="23">
      <t>オンガク</t>
    </rPh>
    <rPh sb="23" eb="24">
      <t>カイ</t>
    </rPh>
    <phoneticPr fontId="2"/>
  </si>
  <si>
    <t>サンポートホール高松　大ホール</t>
    <rPh sb="8" eb="10">
      <t>タカマツ</t>
    </rPh>
    <rPh sb="11" eb="12">
      <t>ダイ</t>
    </rPh>
    <phoneticPr fontId="2"/>
  </si>
  <si>
    <t>0歳から入場可能なクラシック入門コンサート</t>
    <rPh sb="1" eb="2">
      <t>サイ</t>
    </rPh>
    <rPh sb="4" eb="6">
      <t>ニュウジョウ</t>
    </rPh>
    <rPh sb="6" eb="8">
      <t>カノウ</t>
    </rPh>
    <rPh sb="14" eb="16">
      <t>ニュウモン</t>
    </rPh>
    <phoneticPr fontId="2"/>
  </si>
  <si>
    <t>一般500円、高校生以下無料(要整理券)</t>
    <rPh sb="0" eb="2">
      <t>イッパン</t>
    </rPh>
    <rPh sb="5" eb="6">
      <t>エン</t>
    </rPh>
    <rPh sb="7" eb="12">
      <t>コウコウセイイカ</t>
    </rPh>
    <rPh sb="12" eb="14">
      <t>ムリョウ</t>
    </rPh>
    <rPh sb="15" eb="16">
      <t>ヨウ</t>
    </rPh>
    <rPh sb="16" eb="19">
      <t>セイリケン</t>
    </rPh>
    <phoneticPr fontId="2"/>
  </si>
  <si>
    <t>8月26日（水）</t>
    <rPh sb="0" eb="1">
      <t>ガツ</t>
    </rPh>
    <rPh sb="3" eb="4">
      <t>ニチ</t>
    </rPh>
    <rPh sb="5" eb="6">
      <t>スイ</t>
    </rPh>
    <phoneticPr fontId="2"/>
  </si>
  <si>
    <t>15:30</t>
    <phoneticPr fontId="2"/>
  </si>
  <si>
    <t>希少糖の作り方に触れてみよう</t>
    <phoneticPr fontId="2"/>
  </si>
  <si>
    <t>微生物や酵素を用いた希少糖の作り方を紹介します。また、微生物（ドライイースト）や酵素を用いた糖の実験を行います。 ※小学生高学年を基準とした内容です。
対象：小学4年生から大人※希望者は保護者同伴の受講も可能</t>
    <phoneticPr fontId="2"/>
  </si>
  <si>
    <t>8月5日（水）9:00～</t>
    <rPh sb="5" eb="6">
      <t>スイ</t>
    </rPh>
    <phoneticPr fontId="2"/>
  </si>
  <si>
    <t>https://www.city.takamatsu.kagawa.jp/kurashi/kosodate/shougai_gakushu/manabican/taikeizu/r8/koza/syogaku20260826.html</t>
    <phoneticPr fontId="2"/>
  </si>
  <si>
    <t>8月28日（金）</t>
    <rPh sb="1" eb="2">
      <t>ガツ</t>
    </rPh>
    <rPh sb="4" eb="5">
      <t>ニチ</t>
    </rPh>
    <rPh sb="6" eb="7">
      <t>キン</t>
    </rPh>
    <phoneticPr fontId="2"/>
  </si>
  <si>
    <t>20:00</t>
    <phoneticPr fontId="2"/>
  </si>
  <si>
    <t>まなび映画CAN(10)「マイ・シスターズ・キッズ」</t>
    <phoneticPr fontId="2"/>
  </si>
  <si>
    <t>毎月2回！無料の映画上映会です。
エリック・ルンドは多数の著書も出している有名な児童心理学者。でも独身…子どもなし…子育ての経験全くなし！ある日、妹夫婦が夏休みをとり、彼ら、5人の子どもたちの面倒を見ることに…。いたずら盛りの5人の甥や姪たちを目の前に、彼の児童心理学の理論は全く意味をなしません。そんな時、住んでいる家に買い手がつきそうに！子どもたちは知恵をしぼって阻止しようとするのですが・・・。
※デンマーク語上映・日本語字幕付き</t>
    <rPh sb="0" eb="2">
      <t>マイツキ</t>
    </rPh>
    <rPh sb="3" eb="4">
      <t>カイ</t>
    </rPh>
    <rPh sb="5" eb="7">
      <t>ムリョウ</t>
    </rPh>
    <rPh sb="8" eb="10">
      <t>エイガ</t>
    </rPh>
    <rPh sb="10" eb="13">
      <t>ジョウエイカイ</t>
    </rPh>
    <phoneticPr fontId="2"/>
  </si>
  <si>
    <t>https://www.city.takamatsu.kagawa.jp/kurashi/kosodate/shougai_gakushu/manabican/taikeizu/r8/centerriyo/eigacan/syogaku20260828.html</t>
    <phoneticPr fontId="2"/>
  </si>
  <si>
    <t>8月29日（土）</t>
    <rPh sb="6" eb="7">
      <t>ツチ</t>
    </rPh>
    <phoneticPr fontId="2"/>
  </si>
  <si>
    <t>10:00
13:00</t>
    <phoneticPr fontId="2"/>
  </si>
  <si>
    <t>12:00
15:00</t>
    <phoneticPr fontId="2"/>
  </si>
  <si>
    <t>高松大学げんき村「げんき村で遊ぼう!」</t>
    <rPh sb="0" eb="2">
      <t>タカマツ</t>
    </rPh>
    <rPh sb="2" eb="4">
      <t>ダイガク</t>
    </rPh>
    <rPh sb="7" eb="8">
      <t>ムラ</t>
    </rPh>
    <rPh sb="12" eb="13">
      <t>ムラ</t>
    </rPh>
    <rPh sb="14" eb="15">
      <t>アソ</t>
    </rPh>
    <phoneticPr fontId="2"/>
  </si>
  <si>
    <t>的当てゲームや、魚釣りゲーム、ジャグリングや昔遊びなど、親子で一緒に楽しめる遊びがたくさんあります。
高松大学のお兄さん・お姉さんと、お家ではなかなかできない遊びを体験しよう!</t>
    <phoneticPr fontId="2"/>
  </si>
  <si>
    <t>https://takamatsu-miraie.com/event/detail1088.html</t>
    <phoneticPr fontId="2"/>
  </si>
  <si>
    <t>8月29日（土）</t>
    <rPh sb="0" eb="1">
      <t>ガツ</t>
    </rPh>
    <rPh sb="3" eb="4">
      <t>ニチ</t>
    </rPh>
    <rPh sb="5" eb="6">
      <t>ド</t>
    </rPh>
    <phoneticPr fontId="2"/>
  </si>
  <si>
    <t>将来に向けて知っておきたいお金の話</t>
    <phoneticPr fontId="2"/>
  </si>
  <si>
    <t>リタイア後に向けて、年金、保険、税金、社会保険、金融トラブルなど、私たちを取り巻くお金に関する知識を身につけ、自分らしい豊かな老後を一緒に考えましょう!</t>
    <phoneticPr fontId="2"/>
  </si>
  <si>
    <t>申込先着
60人</t>
    <phoneticPr fontId="2"/>
  </si>
  <si>
    <t>8月12日（水）
9:00～</t>
    <rPh sb="1" eb="2">
      <t>ガツ</t>
    </rPh>
    <rPh sb="4" eb="5">
      <t>ニチ</t>
    </rPh>
    <rPh sb="6" eb="7">
      <t>スイ</t>
    </rPh>
    <phoneticPr fontId="2"/>
  </si>
  <si>
    <t>https://www.city.takamatsu.kagawa.jp/kurashi/kosodate/shougai_gakushu/manabican/taikeizu/r8/tadantaikyosai/syogaku20260829.html</t>
    <phoneticPr fontId="2"/>
  </si>
  <si>
    <t>8月30日（日）</t>
    <rPh sb="1" eb="2">
      <t>ガツ</t>
    </rPh>
    <rPh sb="4" eb="5">
      <t>ニチ</t>
    </rPh>
    <rPh sb="6" eb="7">
      <t>ニチ</t>
    </rPh>
    <phoneticPr fontId="2"/>
  </si>
  <si>
    <t>①10：00
②14：00</t>
    <phoneticPr fontId="2"/>
  </si>
  <si>
    <t>市民企画講座
映画『ワタシ、発酵します！』上映会＆スぺシャルトーク
「むしろ麹を未来へ－発酵文化をつなぐ挑戦」</t>
    <rPh sb="0" eb="2">
      <t>シミン</t>
    </rPh>
    <rPh sb="2" eb="4">
      <t>キカク</t>
    </rPh>
    <rPh sb="4" eb="6">
      <t>コウザ</t>
    </rPh>
    <rPh sb="5" eb="6">
      <t>ザ</t>
    </rPh>
    <rPh sb="7" eb="9">
      <t>エイガ</t>
    </rPh>
    <rPh sb="14" eb="16">
      <t>ハッコウ</t>
    </rPh>
    <rPh sb="21" eb="24">
      <t>ジョウエイカイ</t>
    </rPh>
    <rPh sb="38" eb="39">
      <t>コウジ</t>
    </rPh>
    <rPh sb="40" eb="42">
      <t>ミライ</t>
    </rPh>
    <rPh sb="44" eb="46">
      <t>ハッコウ</t>
    </rPh>
    <rPh sb="46" eb="48">
      <t>ブンカ</t>
    </rPh>
    <rPh sb="52" eb="54">
      <t>チョウセン</t>
    </rPh>
    <phoneticPr fontId="2"/>
  </si>
  <si>
    <t>男女共同参画センター
学習研修室1～3</t>
    <rPh sb="0" eb="2">
      <t>ダンジョ</t>
    </rPh>
    <rPh sb="2" eb="4">
      <t>キョウドウ</t>
    </rPh>
    <rPh sb="4" eb="6">
      <t>サンカク</t>
    </rPh>
    <rPh sb="11" eb="13">
      <t>ガクシュウ</t>
    </rPh>
    <rPh sb="13" eb="16">
      <t>ケンシュウシツ</t>
    </rPh>
    <phoneticPr fontId="2"/>
  </si>
  <si>
    <t>東かがわ市のしょうゆ蔵を舞台にした映画の上映＆スぺシャルトーク！
登壇：
かめびし屋18代目当主　岡田佳織さん
むしろ復活プロジェクト代表　岡崎壽仁さん
主演女優(MC)　中村樹里さん
監督　松田恒代さん</t>
    <rPh sb="0" eb="1">
      <t>ヒガシ</t>
    </rPh>
    <rPh sb="4" eb="5">
      <t>シ</t>
    </rPh>
    <rPh sb="10" eb="11">
      <t>クラ</t>
    </rPh>
    <rPh sb="12" eb="14">
      <t>ブタイ</t>
    </rPh>
    <rPh sb="17" eb="19">
      <t>エイガ</t>
    </rPh>
    <rPh sb="20" eb="22">
      <t>ジョウエイ</t>
    </rPh>
    <rPh sb="34" eb="36">
      <t>トウダン</t>
    </rPh>
    <rPh sb="42" eb="43">
      <t>ヤ</t>
    </rPh>
    <rPh sb="45" eb="46">
      <t>ダイ</t>
    </rPh>
    <rPh sb="46" eb="47">
      <t>メ</t>
    </rPh>
    <rPh sb="47" eb="49">
      <t>トウシュ</t>
    </rPh>
    <rPh sb="50" eb="52">
      <t>オカダ</t>
    </rPh>
    <rPh sb="52" eb="54">
      <t>カオリ</t>
    </rPh>
    <rPh sb="60" eb="62">
      <t>フッカツ</t>
    </rPh>
    <rPh sb="68" eb="70">
      <t>ダイヒョウ</t>
    </rPh>
    <rPh sb="71" eb="73">
      <t>オカザキ</t>
    </rPh>
    <rPh sb="73" eb="74">
      <t>コトブキ</t>
    </rPh>
    <rPh sb="74" eb="75">
      <t>ヒトシ</t>
    </rPh>
    <rPh sb="78" eb="80">
      <t>シュエン</t>
    </rPh>
    <rPh sb="80" eb="82">
      <t>ジョユウ</t>
    </rPh>
    <rPh sb="87" eb="89">
      <t>ナカムラ</t>
    </rPh>
    <rPh sb="89" eb="91">
      <t>ジュリ</t>
    </rPh>
    <rPh sb="94" eb="96">
      <t>カントク</t>
    </rPh>
    <rPh sb="97" eb="99">
      <t>マツダ</t>
    </rPh>
    <phoneticPr fontId="2"/>
  </si>
  <si>
    <t>大人2,000円、中高生1,000円、小学生以下 無料</t>
    <rPh sb="0" eb="2">
      <t>オトナ</t>
    </rPh>
    <rPh sb="7" eb="8">
      <t>エン</t>
    </rPh>
    <rPh sb="9" eb="12">
      <t>チュウコウセイ</t>
    </rPh>
    <rPh sb="17" eb="18">
      <t>エン</t>
    </rPh>
    <rPh sb="19" eb="22">
      <t>ショウガクセイ</t>
    </rPh>
    <rPh sb="22" eb="24">
      <t>イカ</t>
    </rPh>
    <rPh sb="25" eb="27">
      <t>ムリョウ</t>
    </rPh>
    <phoneticPr fontId="2"/>
  </si>
  <si>
    <t>8月30日（日）</t>
    <rPh sb="6" eb="7">
      <t>ニチ</t>
    </rPh>
    <phoneticPr fontId="2"/>
  </si>
  <si>
    <t xml:space="preserve"> 9:45
12:00</t>
    <phoneticPr fontId="2"/>
  </si>
  <si>
    <t>10:45
13:00</t>
    <phoneticPr fontId="2"/>
  </si>
  <si>
    <t>香川高専おもしろ体験教室（技術教育支援室）</t>
    <phoneticPr fontId="2"/>
  </si>
  <si>
    <t>こども未来館
４階科学体験ひろば５階プラネタリウム</t>
    <rPh sb="3" eb="6">
      <t>ミライカン</t>
    </rPh>
    <phoneticPr fontId="2"/>
  </si>
  <si>
    <t>初めにプラネタリウムで今日の星空について解説を聞いたあと、箱型簡易プラネタリウムを作ります！
作業はアルミホイルに穴をあけたり、ハサミで切ったりする簡単な作業なので、保護者がついていれば、幼児でも体験可能です。</t>
    <rPh sb="0" eb="1">
      <t>ハジ</t>
    </rPh>
    <rPh sb="11" eb="13">
      <t>キョウ</t>
    </rPh>
    <phoneticPr fontId="2"/>
  </si>
  <si>
    <t>各回14組(1組2名まで、保護者除く)
※材料は各組1つずつです。人数分ではありませんので、ご了承ください。</t>
    <phoneticPr fontId="2"/>
  </si>
  <si>
    <t>8月5日(水)9時～8月14日(金)17時まで申込受付
logoフォームと電話で受付）
【抽選結果】
8月20日(木)</t>
    <rPh sb="57" eb="58">
      <t>モク</t>
    </rPh>
    <phoneticPr fontId="2"/>
  </si>
  <si>
    <t>https://takamatsu-miraie.com/event/detail1095.html</t>
    <phoneticPr fontId="2"/>
  </si>
  <si>
    <t>7月1日（水）～
8月31日（月）
※平日のみ</t>
    <phoneticPr fontId="2"/>
  </si>
  <si>
    <t>9:00</t>
    <phoneticPr fontId="2"/>
  </si>
  <si>
    <t>17:00</t>
    <phoneticPr fontId="2"/>
  </si>
  <si>
    <t>令和８年度　高松市公文書館企画展
『その時、高松市は動いた－公文書でたどる災害と防災－』</t>
    <phoneticPr fontId="2"/>
  </si>
  <si>
    <t>高松市公文書館</t>
    <phoneticPr fontId="2"/>
  </si>
  <si>
    <t>34.297323565081314</t>
    <phoneticPr fontId="2"/>
  </si>
  <si>
    <t>133.96014651838513</t>
    <phoneticPr fontId="2"/>
  </si>
  <si>
    <t>今後も想定される大規模災害に備えて、改めて防災について考えていただくきっかけづくりとして、過去に高松市で起こった災害とその際の本市の対応、日本各地で地震が発生した際の本市の対応、本市と「災害時における相互支援協定」を結んでいる都市等にスポットを当て、当館所蔵資料を紹介します。</t>
    <phoneticPr fontId="2"/>
  </si>
  <si>
    <t>https://www.city.takamatsu.kagawa.jp/kurashi/shinotorikumi/johokokai/kojinjoho/kobunsho/kikakuten.html</t>
    <phoneticPr fontId="2"/>
  </si>
  <si>
    <t>087-874-4147</t>
    <phoneticPr fontId="2"/>
  </si>
  <si>
    <t>8・9月の試合日程</t>
    <rPh sb="3" eb="4">
      <t>ガツ</t>
    </rPh>
    <rPh sb="5" eb="7">
      <t>シアイ</t>
    </rPh>
    <rPh sb="7" eb="9">
      <t>ニッテイ</t>
    </rPh>
    <phoneticPr fontId="2"/>
  </si>
  <si>
    <t>【徳島インディゴソックス】
8月15日（土）午後6時
【愛媛マンダリンパイレーツ】
8月16日（日）午後6時
【徳島インディゴソックス】
8月25日（火）
午後6時
8月30日（日）
午後6時
【愛媛マンダリンパイレーツ】
9月8日（火）
6時</t>
    <rPh sb="0" eb="2">
      <t>トクシマ</t>
    </rPh>
    <rPh sb="14" eb="15">
      <t>ガツ</t>
    </rPh>
    <rPh sb="17" eb="18">
      <t>カ</t>
    </rPh>
    <rPh sb="19" eb="20">
      <t>ド</t>
    </rPh>
    <rPh sb="21" eb="23">
      <t>ゴゴ</t>
    </rPh>
    <rPh sb="24" eb="25">
      <t>ジ</t>
    </rPh>
    <rPh sb="47" eb="48">
      <t>ニチ</t>
    </rPh>
    <rPh sb="70" eb="71">
      <t>ガツ</t>
    </rPh>
    <rPh sb="73" eb="74">
      <t>ニチ</t>
    </rPh>
    <rPh sb="75" eb="76">
      <t>カ</t>
    </rPh>
    <rPh sb="78" eb="80">
      <t>ゴゴ</t>
    </rPh>
    <rPh sb="81" eb="82">
      <t>ジ</t>
    </rPh>
    <rPh sb="84" eb="85">
      <t>ガツ</t>
    </rPh>
    <rPh sb="87" eb="88">
      <t>ニチ</t>
    </rPh>
    <rPh sb="89" eb="90">
      <t>ニチ</t>
    </rPh>
    <rPh sb="92" eb="94">
      <t>ゴゴ</t>
    </rPh>
    <rPh sb="95" eb="96">
      <t>ジ</t>
    </rPh>
    <rPh sb="113" eb="114">
      <t>ガツ</t>
    </rPh>
    <rPh sb="115" eb="116">
      <t>ニチ</t>
    </rPh>
    <rPh sb="117" eb="118">
      <t>カ</t>
    </rPh>
    <rPh sb="121" eb="122">
      <t>ジ</t>
    </rPh>
    <phoneticPr fontId="2"/>
  </si>
  <si>
    <t>プロスポーツを応援！
（香川オリーブガイナーズ）</t>
    <rPh sb="12" eb="14">
      <t>カガワ</t>
    </rPh>
    <phoneticPr fontId="2"/>
  </si>
  <si>
    <t>レクザムスタジアム
（香川県営野球場）</t>
    <phoneticPr fontId="2"/>
  </si>
  <si>
    <t>34.365090505841955</t>
  </si>
  <si>
    <t>133.95956760676756</t>
  </si>
  <si>
    <t>地域密着型トップスポーツチームの公式戦ホームゲームです。</t>
    <rPh sb="0" eb="5">
      <t>チイキミッチャクガタ</t>
    </rPh>
    <phoneticPr fontId="2"/>
  </si>
  <si>
    <t>席種により異なります</t>
    <phoneticPr fontId="2"/>
  </si>
  <si>
    <t>香川オリーブガイナーズホームページ
https://www.oliveguyners.com/</t>
    <phoneticPr fontId="2"/>
  </si>
  <si>
    <t>香川オリーブガイナーズ
(高松市スポーツ振興課)</t>
    <rPh sb="0" eb="2">
      <t>カガワ</t>
    </rPh>
    <rPh sb="13" eb="16">
      <t>タカマツシ</t>
    </rPh>
    <rPh sb="20" eb="22">
      <t>シンコウ</t>
    </rPh>
    <rPh sb="22" eb="23">
      <t>カ</t>
    </rPh>
    <phoneticPr fontId="2"/>
  </si>
  <si>
    <t>087-813-1466
(087-839-2626)</t>
    <phoneticPr fontId="2"/>
  </si>
  <si>
    <t>8・9月の試合日程</t>
    <rPh sb="2" eb="3">
      <t>ガツ</t>
    </rPh>
    <rPh sb="4" eb="8">
      <t>シアイニッテイ</t>
    </rPh>
    <phoneticPr fontId="2"/>
  </si>
  <si>
    <t>【鹿児島ユナイテッドFC】
8月29日（土）
午後6時
【レイラック滋賀FC】
9月5日（土）
午後6時</t>
    <rPh sb="0" eb="3">
      <t>カゴシマ</t>
    </rPh>
    <rPh sb="15" eb="16">
      <t>ガツ</t>
    </rPh>
    <rPh sb="18" eb="19">
      <t>ニチ</t>
    </rPh>
    <rPh sb="20" eb="21">
      <t>ド</t>
    </rPh>
    <rPh sb="23" eb="25">
      <t>ゴゴ</t>
    </rPh>
    <rPh sb="26" eb="27">
      <t>ジ</t>
    </rPh>
    <rPh sb="34" eb="36">
      <t>シガ</t>
    </rPh>
    <rPh sb="41" eb="42">
      <t>ガツ</t>
    </rPh>
    <rPh sb="43" eb="44">
      <t>ニチ</t>
    </rPh>
    <rPh sb="45" eb="46">
      <t>ド</t>
    </rPh>
    <rPh sb="48" eb="50">
      <t>ゴゴ</t>
    </rPh>
    <rPh sb="51" eb="52">
      <t>ジ</t>
    </rPh>
    <phoneticPr fontId="2"/>
  </si>
  <si>
    <t>プロスポーツを応援！
（カマタマーレ讃岐）</t>
    <phoneticPr fontId="2"/>
  </si>
  <si>
    <t>四国化成ＭＥＧＬＩＯスタジアム
（香川県立丸亀競技場）</t>
    <phoneticPr fontId="2"/>
  </si>
  <si>
    <t>34.34123164205459</t>
    <phoneticPr fontId="2"/>
  </si>
  <si>
    <t>134.10164466566388</t>
    <phoneticPr fontId="2"/>
  </si>
  <si>
    <t>地域密着型トップスポーツチームの公式戦ホームゲームです。</t>
    <phoneticPr fontId="2"/>
  </si>
  <si>
    <t>無し</t>
    <rPh sb="0" eb="1">
      <t>ナシ</t>
    </rPh>
    <phoneticPr fontId="2"/>
  </si>
  <si>
    <t>カマタマーレ讃岐オフィシャルサイト
https://www.kamatamare.jp/</t>
    <phoneticPr fontId="2"/>
  </si>
  <si>
    <t>カマタマーレ讃岐
(高松市スポーツ振興課)</t>
    <phoneticPr fontId="2"/>
  </si>
  <si>
    <t>087-887-3280
(087-839-2626)</t>
    <phoneticPr fontId="2"/>
  </si>
  <si>
    <t>9月4日、18日、10月2日、16日 (第1週、3週の金曜日)</t>
    <phoneticPr fontId="2"/>
  </si>
  <si>
    <t>19:00</t>
    <phoneticPr fontId="2"/>
  </si>
  <si>
    <t>姿勢改善ピラティストレーニング～無理なく続ける運動習慣を～</t>
    <phoneticPr fontId="2"/>
  </si>
  <si>
    <t>全4回で、ピラティスの呼吸法+簡単なエクササイズの正しいフォームをマスターします。毎回同じ内容を繰り返し復習しますので、運動が苦手な方も大丈夫です。全4回受講後は、正しい姿勢と、運動習慣が身についているでしょう！</t>
    <phoneticPr fontId="2"/>
  </si>
  <si>
    <t>受講料
2,000円(全4回)　※初回に集金します。</t>
    <phoneticPr fontId="2"/>
  </si>
  <si>
    <t>申込先着
30人</t>
    <phoneticPr fontId="2"/>
  </si>
  <si>
    <t>https://www.city.takamatsu.kagawa.jp/kurashi/kosodate/shougai_gakushu/manabican/taikeizu/r8/centerriyo/syogaku20260904.html</t>
    <phoneticPr fontId="2"/>
  </si>
  <si>
    <t>文芸講座</t>
    <rPh sb="0" eb="4">
      <t>ブンゲイコウザ</t>
    </rPh>
    <phoneticPr fontId="2"/>
  </si>
  <si>
    <t xml:space="preserve">生涯学習センター
２階 大研修室   </t>
    <phoneticPr fontId="2"/>
  </si>
  <si>
    <t>34.34550275578135</t>
    <phoneticPr fontId="2"/>
  </si>
  <si>
    <t>134.05368639452013</t>
    <phoneticPr fontId="2"/>
  </si>
  <si>
    <t>講師：ミステリ作家 森 晶麿
テーマ：謎解きは〈文芸〉が死んだあとで</t>
    <rPh sb="0" eb="2">
      <t>コウシ</t>
    </rPh>
    <rPh sb="10" eb="11">
      <t>モリ</t>
    </rPh>
    <phoneticPr fontId="2"/>
  </si>
  <si>
    <t>60名</t>
    <rPh sb="2" eb="3">
      <t>メイ</t>
    </rPh>
    <phoneticPr fontId="2"/>
  </si>
  <si>
    <t>当日先着順</t>
    <rPh sb="0" eb="2">
      <t>トウジツ</t>
    </rPh>
    <rPh sb="2" eb="5">
      <t>センチャクジュン</t>
    </rPh>
    <phoneticPr fontId="2"/>
  </si>
  <si>
    <t>https://www.city.takamatsu.kagawa.jp/kurashi/kosodate/bunka/kikuchikan/index.html</t>
    <phoneticPr fontId="2"/>
  </si>
  <si>
    <t>菊池寛記念館</t>
    <rPh sb="0" eb="6">
      <t>キ</t>
    </rPh>
    <phoneticPr fontId="2"/>
  </si>
  <si>
    <t>087-861-4502</t>
    <phoneticPr fontId="2"/>
  </si>
  <si>
    <t>9月5日(土)</t>
    <rPh sb="0" eb="1">
      <t>ツキ</t>
    </rPh>
    <rPh sb="2" eb="3">
      <t>ニチ</t>
    </rPh>
    <rPh sb="4" eb="5">
      <t>ド</t>
    </rPh>
    <phoneticPr fontId="2"/>
  </si>
  <si>
    <t>13：30</t>
  </si>
  <si>
    <t>15：00</t>
  </si>
  <si>
    <t>図書館ボランティア養成講座「わらべうた・手遊び～楽しいおはなし会のレシピ～」</t>
    <rPh sb="0" eb="3">
      <t>トショカン</t>
    </rPh>
    <rPh sb="9" eb="11">
      <t>ヨウセイ</t>
    </rPh>
    <rPh sb="11" eb="13">
      <t>コウザ</t>
    </rPh>
    <rPh sb="20" eb="22">
      <t>テアソ</t>
    </rPh>
    <rPh sb="24" eb="25">
      <t>タノ</t>
    </rPh>
    <rPh sb="31" eb="32">
      <t>カイ</t>
    </rPh>
    <phoneticPr fontId="2"/>
  </si>
  <si>
    <t>瓦町FLAG8階 IKODE瓦町 健康ステーション 大会議室1・2</t>
    <rPh sb="0" eb="2">
      <t>カワラマチ</t>
    </rPh>
    <rPh sb="7" eb="8">
      <t>カイ</t>
    </rPh>
    <rPh sb="14" eb="16">
      <t>カワラマチ</t>
    </rPh>
    <rPh sb="17" eb="19">
      <t>ケンコウ</t>
    </rPh>
    <rPh sb="26" eb="29">
      <t>ダイカイギ</t>
    </rPh>
    <rPh sb="29" eb="30">
      <t>シツ</t>
    </rPh>
    <phoneticPr fontId="2"/>
  </si>
  <si>
    <t>34.339283380889405</t>
  </si>
  <si>
    <t>134.05284850554978</t>
  </si>
  <si>
    <t>講師：轟 あさ子【図書館司書・絵本専門士・JPIC読書アドバイザー】
内容：おはなし会のプログラムを、より豊かに楽しくしてくれる”わらべうた”や”手遊び”を紹介する講座</t>
    <rPh sb="0" eb="2">
      <t>コウシ</t>
    </rPh>
    <rPh sb="3" eb="4">
      <t>トドロキ</t>
    </rPh>
    <rPh sb="7" eb="8">
      <t>コ</t>
    </rPh>
    <rPh sb="9" eb="12">
      <t>トショカン</t>
    </rPh>
    <rPh sb="12" eb="14">
      <t>シショ</t>
    </rPh>
    <rPh sb="15" eb="17">
      <t>エホン</t>
    </rPh>
    <rPh sb="17" eb="20">
      <t>センモンシ</t>
    </rPh>
    <rPh sb="25" eb="27">
      <t>ドクショ</t>
    </rPh>
    <rPh sb="35" eb="37">
      <t>ナイヨウ</t>
    </rPh>
    <rPh sb="42" eb="43">
      <t>カイ</t>
    </rPh>
    <rPh sb="53" eb="54">
      <t>ユタ</t>
    </rPh>
    <rPh sb="56" eb="57">
      <t>タノ</t>
    </rPh>
    <rPh sb="73" eb="75">
      <t>テアソ</t>
    </rPh>
    <rPh sb="78" eb="80">
      <t>ショウカイ</t>
    </rPh>
    <rPh sb="82" eb="84">
      <t>コウザ</t>
    </rPh>
    <phoneticPr fontId="2"/>
  </si>
  <si>
    <t>50名</t>
    <rPh sb="2" eb="3">
      <t>メイ</t>
    </rPh>
    <phoneticPr fontId="2"/>
  </si>
  <si>
    <t>8月4日(火)9:30〜
専用申込フォームまたは中央図書館事務所(087-861-4501)に電話
(定員になり次第受付終了)</t>
    <rPh sb="5" eb="6">
      <t>カ</t>
    </rPh>
    <rPh sb="13" eb="15">
      <t>センヨウ</t>
    </rPh>
    <rPh sb="15" eb="17">
      <t>モウシコミ</t>
    </rPh>
    <rPh sb="24" eb="26">
      <t>チュウオウ</t>
    </rPh>
    <rPh sb="26" eb="29">
      <t>トショカン</t>
    </rPh>
    <rPh sb="29" eb="31">
      <t>ジム</t>
    </rPh>
    <rPh sb="31" eb="32">
      <t>ショ</t>
    </rPh>
    <rPh sb="47" eb="49">
      <t>デンワ</t>
    </rPh>
    <rPh sb="51" eb="53">
      <t>テイイン</t>
    </rPh>
    <rPh sb="56" eb="58">
      <t>シダイ</t>
    </rPh>
    <rPh sb="58" eb="60">
      <t>ウケツケ</t>
    </rPh>
    <rPh sb="60" eb="62">
      <t>シュウリョウ</t>
    </rPh>
    <phoneticPr fontId="2"/>
  </si>
  <si>
    <t>https://library.city.takamatsu.kagawa.jp/</t>
    <phoneticPr fontId="2"/>
  </si>
  <si>
    <t>中央図書館事務所</t>
    <rPh sb="0" eb="2">
      <t>チュウオウ</t>
    </rPh>
    <rPh sb="2" eb="5">
      <t>トショカン</t>
    </rPh>
    <rPh sb="5" eb="7">
      <t>ジム</t>
    </rPh>
    <rPh sb="7" eb="8">
      <t>ショ</t>
    </rPh>
    <phoneticPr fontId="2"/>
  </si>
  <si>
    <t>087-861-4501</t>
  </si>
  <si>
    <t>9月5日（土）</t>
    <rPh sb="2" eb="3">
      <t>ニチ</t>
    </rPh>
    <rPh sb="4" eb="5">
      <t>ド</t>
    </rPh>
    <phoneticPr fontId="2"/>
  </si>
  <si>
    <t>陶芸教室～土と遊ぼう～</t>
    <phoneticPr fontId="2"/>
  </si>
  <si>
    <t>陶芸に興味のある方、やってみたいけど難しそうだなと思っている方、新聞紙を使った簡単な陶芸にチャレンジしてみませんか?今回は来年の干支「羊」を作ります。</t>
    <phoneticPr fontId="2"/>
  </si>
  <si>
    <t>受講料
500円
材料費
2,000円</t>
    <phoneticPr fontId="2"/>
  </si>
  <si>
    <t>申込先着
15人</t>
    <phoneticPr fontId="2"/>
  </si>
  <si>
    <t>8月12日（水）9:00～8月21日（金）正午まで</t>
    <phoneticPr fontId="2"/>
  </si>
  <si>
    <t>https://www.city.takamatsu.kagawa.jp/kurashi/kosodate/shougai_gakushu/manabican/taikeizu/r8/centerriyo/syogaku20260905.html</t>
    <phoneticPr fontId="2"/>
  </si>
  <si>
    <t>9月6日（日）</t>
    <rPh sb="0" eb="1">
      <t>ガツ</t>
    </rPh>
    <rPh sb="2" eb="3">
      <t>ニチ</t>
    </rPh>
    <rPh sb="4" eb="5">
      <t>ニチ</t>
    </rPh>
    <phoneticPr fontId="2"/>
  </si>
  <si>
    <t>11:30</t>
    <phoneticPr fontId="2"/>
  </si>
  <si>
    <t>親子で学ぶ!LEDランタン工作教室</t>
    <phoneticPr fontId="2"/>
  </si>
  <si>
    <t>地球を守るためにできることを考え、環境意識を高めましょう。あかりの役割、LEDの特徴、わたしたちにできる省エネについて学び、工作キットを使ってLEDランタンを組み立てます。
対象：小学生とその保護者</t>
    <phoneticPr fontId="2"/>
  </si>
  <si>
    <t>材料費
900円(工作キット1組につき)</t>
    <phoneticPr fontId="2"/>
  </si>
  <si>
    <t>申込先着
20組</t>
    <phoneticPr fontId="2"/>
  </si>
  <si>
    <t>8月6日（木）正午～
9月4日（金）正午</t>
    <phoneticPr fontId="2"/>
  </si>
  <si>
    <t>https://www.city.takamatsu.kagawa.jp/kurashi/kosodate/shougai_gakushu/manabican/taikeizu/r8/CSR/syogaku20260906.html</t>
    <phoneticPr fontId="2"/>
  </si>
  <si>
    <t>9月9日(水)</t>
    <rPh sb="3" eb="4">
      <t>ド</t>
    </rPh>
    <rPh sb="4" eb="5">
      <t>スイ</t>
    </rPh>
    <phoneticPr fontId="2"/>
  </si>
  <si>
    <t>10：30</t>
    <phoneticPr fontId="2"/>
  </si>
  <si>
    <t>12：30</t>
    <phoneticPr fontId="2"/>
  </si>
  <si>
    <t>かみはの「緑を学び楽しむ教室」①
秋風を感じる寄せ植えづくり</t>
    <rPh sb="5" eb="6">
      <t>ミドリ</t>
    </rPh>
    <rPh sb="7" eb="8">
      <t>マナ</t>
    </rPh>
    <rPh sb="9" eb="10">
      <t>タノ</t>
    </rPh>
    <rPh sb="12" eb="14">
      <t>キョウシツ</t>
    </rPh>
    <rPh sb="17" eb="19">
      <t>アキカゼ</t>
    </rPh>
    <rPh sb="20" eb="21">
      <t>カン</t>
    </rPh>
    <rPh sb="23" eb="24">
      <t>ヨ</t>
    </rPh>
    <rPh sb="25" eb="26">
      <t>ウ</t>
    </rPh>
    <phoneticPr fontId="2"/>
  </si>
  <si>
    <t>市民活動センター</t>
  </si>
  <si>
    <t>34.33864982</t>
    <phoneticPr fontId="2"/>
  </si>
  <si>
    <t>134.05237050</t>
  </si>
  <si>
    <t>秋に向けて寄せ植え材料と方法を実習で学びます。</t>
    <rPh sb="0" eb="1">
      <t>アキ</t>
    </rPh>
    <rPh sb="2" eb="3">
      <t>ム</t>
    </rPh>
    <rPh sb="5" eb="6">
      <t>ヨ</t>
    </rPh>
    <rPh sb="7" eb="8">
      <t>ウ</t>
    </rPh>
    <rPh sb="9" eb="11">
      <t>ザイリョウ</t>
    </rPh>
    <rPh sb="12" eb="14">
      <t>ホウホウ</t>
    </rPh>
    <rPh sb="15" eb="17">
      <t>ジッシュウ</t>
    </rPh>
    <rPh sb="18" eb="19">
      <t>マナ</t>
    </rPh>
    <phoneticPr fontId="2"/>
  </si>
  <si>
    <t>3,000円
（材料代等）</t>
    <rPh sb="1" eb="6">
      <t>000エン</t>
    </rPh>
    <rPh sb="8" eb="11">
      <t>ザイリョウダイ</t>
    </rPh>
    <rPh sb="11" eb="12">
      <t>トウ</t>
    </rPh>
    <phoneticPr fontId="2"/>
  </si>
  <si>
    <t>先着15人</t>
    <rPh sb="0" eb="2">
      <t>センチャク</t>
    </rPh>
    <rPh sb="4" eb="5">
      <t>ニン</t>
    </rPh>
    <phoneticPr fontId="2"/>
  </si>
  <si>
    <t>8月5日(水）
午前10時～
定員に達するまで</t>
    <rPh sb="1" eb="2">
      <t>ガツ</t>
    </rPh>
    <rPh sb="3" eb="4">
      <t>ニチ</t>
    </rPh>
    <rPh sb="5" eb="6">
      <t>スイ</t>
    </rPh>
    <rPh sb="8" eb="10">
      <t>ゴゼン</t>
    </rPh>
    <rPh sb="12" eb="13">
      <t>ジ</t>
    </rPh>
    <rPh sb="15" eb="17">
      <t>テイイン</t>
    </rPh>
    <rPh sb="18" eb="19">
      <t>タッ</t>
    </rPh>
    <phoneticPr fontId="2"/>
  </si>
  <si>
    <t>https://www.flat-takamatsu.net/bcs/info8662.html</t>
    <phoneticPr fontId="2"/>
  </si>
  <si>
    <t>市民活動センター（協働コミュニティ推進課）</t>
  </si>
  <si>
    <t>087-812-7534</t>
  </si>
  <si>
    <t>9月11日（金）</t>
    <rPh sb="1" eb="2">
      <t>ガツ</t>
    </rPh>
    <rPh sb="4" eb="5">
      <t>ニチ</t>
    </rPh>
    <rPh sb="6" eb="7">
      <t>キン</t>
    </rPh>
    <phoneticPr fontId="2"/>
  </si>
  <si>
    <t>14:30</t>
    <phoneticPr fontId="2"/>
  </si>
  <si>
    <t>今日から実践!飲み込む力を上げましょう!</t>
    <phoneticPr fontId="2"/>
  </si>
  <si>
    <t>嚥下（えんげ）障害は、意外と早く訪れます。「むせ」や「飲み込みにくさ」を予防して、いつまでも美味しく食べましょう!</t>
    <phoneticPr fontId="2"/>
  </si>
  <si>
    <t>8月13日（木）
9:00～</t>
    <rPh sb="1" eb="2">
      <t>ガツ</t>
    </rPh>
    <rPh sb="4" eb="5">
      <t>ニチ</t>
    </rPh>
    <rPh sb="6" eb="7">
      <t>モク</t>
    </rPh>
    <phoneticPr fontId="2"/>
  </si>
  <si>
    <t>https://www.city.takamatsu.kagawa.jp/kurashi/kosodate/shougai_gakushu/manabican/taikeizu/r8/tadantaikyosai/syogaku20260911.html</t>
    <phoneticPr fontId="2"/>
  </si>
  <si>
    <t>9月17日（木）</t>
    <rPh sb="1" eb="2">
      <t>ガツ</t>
    </rPh>
    <rPh sb="4" eb="5">
      <t>ニチ</t>
    </rPh>
    <rPh sb="6" eb="7">
      <t>モク</t>
    </rPh>
    <phoneticPr fontId="2"/>
  </si>
  <si>
    <t>心と体が喜ぶ コンディショニング教室</t>
    <phoneticPr fontId="2"/>
  </si>
  <si>
    <t>ゆっくりのんびりとリセットコンディショニング(筋肉を整える体操)やアクティブコンディショニング(筋肉の再教育)を行い、健康促進します。</t>
    <phoneticPr fontId="2"/>
  </si>
  <si>
    <t>https://www.city.takamatsu.kagawa.jp/kurashi/kosodate/shougai_gakushu/manabican/taikeizu/r8/centerriyo/syogaku20260917.html</t>
    <phoneticPr fontId="2"/>
  </si>
  <si>
    <t>9月20日（日）</t>
    <rPh sb="1" eb="2">
      <t>ガツ</t>
    </rPh>
    <rPh sb="4" eb="5">
      <t>ニチ</t>
    </rPh>
    <rPh sb="6" eb="7">
      <t>ニチ</t>
    </rPh>
    <phoneticPr fontId="2"/>
  </si>
  <si>
    <t>「組手(くで)障子」の技法で作る 四国八十八箇所 組手箸置き</t>
    <phoneticPr fontId="2"/>
  </si>
  <si>
    <t>香川の伝統工芸「組手（くで）障子」の技法を用いて箸置きを作ります。「四国八十八箇所」にちなみ、88をイメージした2色の木を組み合わせたデザインです。木と木が隙間なく、ぴたりと組み合わさる感覚をぜひ味わってみませんか？</t>
    <phoneticPr fontId="2"/>
  </si>
  <si>
    <t>受講料
500円
材料費
1,600円(箸置き2個分)</t>
    <phoneticPr fontId="2"/>
  </si>
  <si>
    <t>https://www.city.takamatsu.kagawa.jp/kurashi/kosodate/shougai_gakushu/manabican/taikeizu/r8/alacarte/syogaku20260920.html</t>
    <phoneticPr fontId="2"/>
  </si>
  <si>
    <t>7月18日(土)～9月23日（水・祝）</t>
    <rPh sb="5" eb="6">
      <t>ド</t>
    </rPh>
    <rPh sb="9" eb="10">
      <t>ツキ</t>
    </rPh>
    <rPh sb="12" eb="13">
      <t>ヒ</t>
    </rPh>
    <rPh sb="14" eb="15">
      <t>スイ</t>
    </rPh>
    <rPh sb="16" eb="17">
      <t>シュク</t>
    </rPh>
    <phoneticPr fontId="2"/>
  </si>
  <si>
    <t>9：30</t>
    <phoneticPr fontId="2"/>
  </si>
  <si>
    <t>17:00(金、土は19:00まで)</t>
  </si>
  <si>
    <t>特別展　ハッチポッチ 藤枝リュウジの世界</t>
    <rPh sb="11" eb="13">
      <t>フジエダ</t>
    </rPh>
    <rPh sb="18" eb="20">
      <t>セカイ</t>
    </rPh>
    <phoneticPr fontId="2"/>
  </si>
  <si>
    <t>絵本や装幀などのをイラストレーション作品やテレビ・広告などのアートディレクション作品から500点以上を展示</t>
    <rPh sb="0" eb="2">
      <t>エホン</t>
    </rPh>
    <rPh sb="3" eb="5">
      <t>ソウテイ</t>
    </rPh>
    <rPh sb="18" eb="20">
      <t>サクヒン</t>
    </rPh>
    <rPh sb="25" eb="27">
      <t>コウコク</t>
    </rPh>
    <rPh sb="40" eb="42">
      <t>サクヒン</t>
    </rPh>
    <rPh sb="47" eb="48">
      <t>テン</t>
    </rPh>
    <rPh sb="48" eb="50">
      <t>イジョウ</t>
    </rPh>
    <phoneticPr fontId="2"/>
  </si>
  <si>
    <t>一般1200円、大学生600円、高校生以下無料</t>
  </si>
  <si>
    <t>https://www.city.takamatsu.kagawa.jp/museum/takamatsu</t>
    <phoneticPr fontId="2"/>
  </si>
  <si>
    <t>7月28日(火)～9月23日(水・祝)</t>
    <rPh sb="3" eb="4">
      <t>ヒ</t>
    </rPh>
    <rPh sb="5" eb="6">
      <t>カ</t>
    </rPh>
    <rPh sb="9" eb="10">
      <t>ツキ</t>
    </rPh>
    <rPh sb="12" eb="13">
      <t>ヒ</t>
    </rPh>
    <rPh sb="14" eb="15">
      <t>スイ</t>
    </rPh>
    <rPh sb="16" eb="17">
      <t>シュク</t>
    </rPh>
    <phoneticPr fontId="2"/>
  </si>
  <si>
    <t>溝渕珠能展/つみき/つきみ</t>
    <rPh sb="0" eb="5">
      <t>ミゾブチタマノウテン</t>
    </rPh>
    <phoneticPr fontId="2"/>
  </si>
  <si>
    <t>ブランチギャラリー</t>
  </si>
  <si>
    <t>溝渕珠能の作品を展示</t>
    <rPh sb="0" eb="2">
      <t>ミゾブチ</t>
    </rPh>
    <rPh sb="2" eb="3">
      <t>タマ</t>
    </rPh>
    <rPh sb="3" eb="4">
      <t>ノウ</t>
    </rPh>
    <phoneticPr fontId="2"/>
  </si>
  <si>
    <t xml:space="preserve">～9月25日(金)
まで </t>
    <phoneticPr fontId="2"/>
  </si>
  <si>
    <t>令和8年度市埋蔵文化財センター前期展 ｢遺跡の守り人～どう保護し、繋いできたのか～」</t>
    <rPh sb="15" eb="17">
      <t>ゼンキ</t>
    </rPh>
    <rPh sb="20" eb="22">
      <t>イセキ</t>
    </rPh>
    <rPh sb="23" eb="24">
      <t>マモ</t>
    </rPh>
    <rPh sb="25" eb="26">
      <t>ビト</t>
    </rPh>
    <rPh sb="29" eb="31">
      <t>ホゴ</t>
    </rPh>
    <rPh sb="33" eb="34">
      <t>ツナ</t>
    </rPh>
    <phoneticPr fontId="2"/>
  </si>
  <si>
    <t>高松市埋蔵文化財センター（２階展示室）</t>
    <phoneticPr fontId="2"/>
  </si>
  <si>
    <t>34.34355696898272</t>
    <phoneticPr fontId="2"/>
  </si>
  <si>
    <t>134.04588395229086</t>
    <phoneticPr fontId="2"/>
  </si>
  <si>
    <t>日本で年間約９千件行われている遺跡の発掘調査。その裏側のお話です。</t>
    <rPh sb="0" eb="2">
      <t>ニホン</t>
    </rPh>
    <rPh sb="3" eb="5">
      <t>ネンカン</t>
    </rPh>
    <rPh sb="5" eb="6">
      <t>ヤク</t>
    </rPh>
    <rPh sb="7" eb="9">
      <t>センケン</t>
    </rPh>
    <rPh sb="9" eb="10">
      <t>オコナ</t>
    </rPh>
    <rPh sb="15" eb="17">
      <t>イセキ</t>
    </rPh>
    <rPh sb="18" eb="20">
      <t>ハックツ</t>
    </rPh>
    <rPh sb="20" eb="22">
      <t>チョウサ</t>
    </rPh>
    <rPh sb="25" eb="27">
      <t>ウラガワ</t>
    </rPh>
    <rPh sb="29" eb="30">
      <t>ハナシ</t>
    </rPh>
    <phoneticPr fontId="2"/>
  </si>
  <si>
    <t>https://www.city.takamatsu.kagawa.jp/smph/kurashi/kosodate/bunka/maizobunkazai/bunzai_up20260430.html</t>
    <phoneticPr fontId="2"/>
  </si>
  <si>
    <t>高松市埋蔵文化財センター</t>
    <rPh sb="0" eb="3">
      <t>タカマツシ</t>
    </rPh>
    <rPh sb="3" eb="5">
      <t>マイゾウ</t>
    </rPh>
    <rPh sb="5" eb="8">
      <t>ブンカザイ</t>
    </rPh>
    <phoneticPr fontId="2"/>
  </si>
  <si>
    <t>087-823-2714</t>
    <phoneticPr fontId="2"/>
  </si>
  <si>
    <t>9月27日（日）</t>
    <rPh sb="0" eb="1">
      <t>ガツ</t>
    </rPh>
    <rPh sb="3" eb="4">
      <t>ニチ</t>
    </rPh>
    <rPh sb="6" eb="7">
      <t>ニチ</t>
    </rPh>
    <phoneticPr fontId="2"/>
  </si>
  <si>
    <t>①13：00
②14：45</t>
    <phoneticPr fontId="2"/>
  </si>
  <si>
    <t>①14：00
②15：45</t>
    <phoneticPr fontId="2"/>
  </si>
  <si>
    <t>【65歳以上の高齢者対象】
瓦町健康ステーション講座</t>
    <rPh sb="3" eb="4">
      <t>サイ</t>
    </rPh>
    <rPh sb="4" eb="6">
      <t>イジョウ</t>
    </rPh>
    <rPh sb="7" eb="10">
      <t>コウレイシャ</t>
    </rPh>
    <rPh sb="10" eb="12">
      <t>タイショウ</t>
    </rPh>
    <rPh sb="14" eb="16">
      <t>カワラマチ</t>
    </rPh>
    <rPh sb="16" eb="18">
      <t>ケンコウ</t>
    </rPh>
    <rPh sb="24" eb="26">
      <t>コウザ</t>
    </rPh>
    <phoneticPr fontId="2"/>
  </si>
  <si>
    <t>瓦町健康ステーション
大会議室</t>
    <rPh sb="0" eb="4">
      <t>カワラマチケンコウ</t>
    </rPh>
    <rPh sb="11" eb="14">
      <t>ダイカイギ</t>
    </rPh>
    <rPh sb="14" eb="15">
      <t>シツ</t>
    </rPh>
    <phoneticPr fontId="2"/>
  </si>
  <si>
    <t>34.33885456549448</t>
    <phoneticPr fontId="2"/>
  </si>
  <si>
    <t>134.05264171034617</t>
    <phoneticPr fontId="2"/>
  </si>
  <si>
    <t>①タオルを使って体・心スッキリ機能改善体操
②音楽と楽しむチェアエクササイズ</t>
    <phoneticPr fontId="2"/>
  </si>
  <si>
    <t>【会場参加】36名
【オンライン参加】制限なし</t>
    <rPh sb="1" eb="3">
      <t>カイジョウ</t>
    </rPh>
    <rPh sb="3" eb="5">
      <t>サンカ</t>
    </rPh>
    <rPh sb="8" eb="9">
      <t>メイ</t>
    </rPh>
    <rPh sb="17" eb="19">
      <t>サンカ</t>
    </rPh>
    <rPh sb="20" eb="22">
      <t>セイゲン</t>
    </rPh>
    <phoneticPr fontId="2"/>
  </si>
  <si>
    <t>9月15日（火）まで
※ほか詳細はホームページをご確認ください</t>
    <rPh sb="1" eb="2">
      <t>ガツ</t>
    </rPh>
    <rPh sb="4" eb="5">
      <t>ニチ</t>
    </rPh>
    <rPh sb="6" eb="7">
      <t>カ</t>
    </rPh>
    <rPh sb="15" eb="17">
      <t>ショウサイ</t>
    </rPh>
    <rPh sb="26" eb="28">
      <t>カクニン</t>
    </rPh>
    <phoneticPr fontId="2"/>
  </si>
  <si>
    <t>https://www.city.takamatsu.kagawa.jp/smph/kurashi/kenkou/kenkonotameni/choju/yoboukyoushitsu/R8kawaramatisutesyon.html</t>
    <phoneticPr fontId="2"/>
  </si>
  <si>
    <t>シンコースポーツ四国株式会社（長寿福祉課）</t>
    <rPh sb="8" eb="14">
      <t>シコクカブシキガイシャ</t>
    </rPh>
    <rPh sb="15" eb="20">
      <t>チョウジュフクシカ</t>
    </rPh>
    <phoneticPr fontId="2"/>
  </si>
  <si>
    <t>087-816-5750</t>
    <phoneticPr fontId="2"/>
  </si>
  <si>
    <t>7月4日(土)～9月27日(日）</t>
    <rPh sb="4" eb="5">
      <t>ド</t>
    </rPh>
    <rPh sb="8" eb="9">
      <t>ツキ</t>
    </rPh>
    <rPh sb="11" eb="12">
      <t>ヒ</t>
    </rPh>
    <rPh sb="13" eb="14">
      <t>ヒ</t>
    </rPh>
    <phoneticPr fontId="2"/>
  </si>
  <si>
    <t>コレクション展2
①「変容する記憶」</t>
    <rPh sb="11" eb="13">
      <t>ヘンヨウ</t>
    </rPh>
    <rPh sb="15" eb="17">
      <t>キオク</t>
    </rPh>
    <phoneticPr fontId="2"/>
  </si>
  <si>
    <t>高松市美術館1階常設展示室1</t>
    <phoneticPr fontId="2"/>
  </si>
  <si>
    <t>藤浩志、アンディ・ウォーホル他５人の作家それぞれの視点から記憶にフォーカスした８作品を展示</t>
    <rPh sb="0" eb="1">
      <t>フジ</t>
    </rPh>
    <rPh sb="1" eb="3">
      <t>コウシ</t>
    </rPh>
    <rPh sb="16" eb="17">
      <t>ニン</t>
    </rPh>
    <rPh sb="18" eb="19">
      <t>サク</t>
    </rPh>
    <rPh sb="19" eb="20">
      <t>イエ</t>
    </rPh>
    <rPh sb="25" eb="27">
      <t>シテン</t>
    </rPh>
    <rPh sb="29" eb="31">
      <t>キオク</t>
    </rPh>
    <rPh sb="40" eb="42">
      <t>サクヒン</t>
    </rPh>
    <rPh sb="43" eb="45">
      <t>テンジ</t>
    </rPh>
    <phoneticPr fontId="2"/>
  </si>
  <si>
    <t>一般200円、大学生150円、高校生以下無料</t>
  </si>
  <si>
    <t>9：30</t>
  </si>
  <si>
    <t>コレクション展2
②磯井正美生誕100年記念　花ひらく、蝶誘う</t>
    <rPh sb="10" eb="16">
      <t>イソイマサミセイタン</t>
    </rPh>
    <rPh sb="19" eb="20">
      <t>ネン</t>
    </rPh>
    <rPh sb="20" eb="22">
      <t>キネン</t>
    </rPh>
    <rPh sb="23" eb="24">
      <t>ハナ</t>
    </rPh>
    <rPh sb="28" eb="29">
      <t>チョウ</t>
    </rPh>
    <rPh sb="29" eb="30">
      <t>サソ</t>
    </rPh>
    <phoneticPr fontId="2"/>
  </si>
  <si>
    <t>高松市美術館1階常設展示室2</t>
    <phoneticPr fontId="2"/>
  </si>
  <si>
    <t>磯井正美生誕100年を記念し、所蔵作品の中から花や植物をモチーフにした24点を展示</t>
    <rPh sb="0" eb="4">
      <t>イソイマサミ</t>
    </rPh>
    <rPh sb="4" eb="6">
      <t>セイタン</t>
    </rPh>
    <rPh sb="9" eb="10">
      <t>ネン</t>
    </rPh>
    <rPh sb="11" eb="13">
      <t>キネン</t>
    </rPh>
    <rPh sb="15" eb="17">
      <t>ショゾウ</t>
    </rPh>
    <rPh sb="17" eb="19">
      <t>サクヒン</t>
    </rPh>
    <rPh sb="20" eb="21">
      <t>ナカ</t>
    </rPh>
    <rPh sb="23" eb="24">
      <t>ハナ</t>
    </rPh>
    <rPh sb="25" eb="27">
      <t>ショクブツ</t>
    </rPh>
    <rPh sb="37" eb="38">
      <t>テン</t>
    </rPh>
    <phoneticPr fontId="2"/>
  </si>
  <si>
    <t>10月7日（水）</t>
    <rPh sb="1" eb="2">
      <t>ガツ</t>
    </rPh>
    <rPh sb="3" eb="4">
      <t>ヒ</t>
    </rPh>
    <rPh sb="6" eb="7">
      <t>スイ</t>
    </rPh>
    <phoneticPr fontId="2"/>
  </si>
  <si>
    <t>65歳からの健康づくり講座～聞こえ、気になりませんか？～</t>
    <rPh sb="2" eb="3">
      <t>サイ</t>
    </rPh>
    <rPh sb="6" eb="8">
      <t>ケンコウ</t>
    </rPh>
    <rPh sb="11" eb="13">
      <t>コウザ</t>
    </rPh>
    <rPh sb="14" eb="15">
      <t>キ</t>
    </rPh>
    <rPh sb="18" eb="19">
      <t>キ</t>
    </rPh>
    <phoneticPr fontId="2"/>
  </si>
  <si>
    <t>高齢期の社会参加の重要性
難聴と補聴器について
聞こえのチェックシート
補聴器購入費の一部助成を行う香川県加齢性難聴対策推進事業の対象講座の一つです。</t>
    <rPh sb="0" eb="3">
      <t>コウレイキ</t>
    </rPh>
    <rPh sb="4" eb="8">
      <t>シャカイサンカ</t>
    </rPh>
    <rPh sb="9" eb="12">
      <t>ジュウヨウセイ</t>
    </rPh>
    <rPh sb="13" eb="15">
      <t>ナンチョウ</t>
    </rPh>
    <rPh sb="16" eb="19">
      <t>ホチョウキ</t>
    </rPh>
    <rPh sb="24" eb="25">
      <t>キ</t>
    </rPh>
    <rPh sb="37" eb="43">
      <t>ホチョウキコウニュウヒ</t>
    </rPh>
    <rPh sb="44" eb="46">
      <t>イチブ</t>
    </rPh>
    <rPh sb="46" eb="48">
      <t>ジョセイ</t>
    </rPh>
    <rPh sb="49" eb="50">
      <t>オコナ</t>
    </rPh>
    <rPh sb="51" eb="54">
      <t>カガワケン</t>
    </rPh>
    <rPh sb="54" eb="65">
      <t>カレイセイナンチョウタイサクスイシンジギョウ</t>
    </rPh>
    <rPh sb="66" eb="70">
      <t>タイショウコウザ</t>
    </rPh>
    <rPh sb="71" eb="72">
      <t>ヒト</t>
    </rPh>
    <phoneticPr fontId="2"/>
  </si>
  <si>
    <t>80名</t>
    <rPh sb="2" eb="3">
      <t>メイ</t>
    </rPh>
    <phoneticPr fontId="2"/>
  </si>
  <si>
    <t>事前申込
9月9日（水）
〆切（必着）
申込フォームまたは、往復はがきにてお申し込みください。</t>
    <rPh sb="0" eb="2">
      <t>ジゼン</t>
    </rPh>
    <rPh sb="2" eb="4">
      <t>モウシコミ</t>
    </rPh>
    <rPh sb="6" eb="7">
      <t>ガツ</t>
    </rPh>
    <rPh sb="8" eb="9">
      <t>カ</t>
    </rPh>
    <rPh sb="10" eb="11">
      <t>スイ</t>
    </rPh>
    <rPh sb="13" eb="15">
      <t>シメキリ</t>
    </rPh>
    <rPh sb="16" eb="18">
      <t>ヒッチャク</t>
    </rPh>
    <rPh sb="20" eb="22">
      <t>モウシコミ</t>
    </rPh>
    <rPh sb="30" eb="32">
      <t>オウフク</t>
    </rPh>
    <rPh sb="38" eb="39">
      <t>モウ</t>
    </rPh>
    <rPh sb="40" eb="41">
      <t>コ</t>
    </rPh>
    <phoneticPr fontId="2"/>
  </si>
  <si>
    <t>https://www.city.takamatsu.kagawa.jp/smph/kurashi/kenkou/kenkonotameni/choju/yoboukyoushitsu/R8kikoenokyoushitu.html</t>
    <phoneticPr fontId="2"/>
  </si>
  <si>
    <t>長寿福祉課</t>
    <rPh sb="0" eb="5">
      <t>チョウジュフクシカ</t>
    </rPh>
    <phoneticPr fontId="2"/>
  </si>
  <si>
    <t>087-839-2346</t>
    <phoneticPr fontId="2"/>
  </si>
  <si>
    <t>10月11日（日）</t>
    <rPh sb="1" eb="2">
      <t>ガツ</t>
    </rPh>
    <rPh sb="4" eb="5">
      <t>ニチ</t>
    </rPh>
    <rPh sb="7" eb="8">
      <t>ニチ</t>
    </rPh>
    <phoneticPr fontId="2"/>
  </si>
  <si>
    <t>①お手玉とボールの『ゆるっと』ほぐし運動
②心も晴れる！シャキッと若返り・リズム体操</t>
    <phoneticPr fontId="2"/>
  </si>
  <si>
    <t>9月25日（金）まで
※ほか詳細はホームページをご確認ください</t>
    <rPh sb="1" eb="2">
      <t>ガツ</t>
    </rPh>
    <rPh sb="4" eb="5">
      <t>ニチ</t>
    </rPh>
    <rPh sb="6" eb="7">
      <t>キン</t>
    </rPh>
    <rPh sb="15" eb="17">
      <t>ショウサイ</t>
    </rPh>
    <rPh sb="26" eb="28">
      <t>カクニン</t>
    </rPh>
    <phoneticPr fontId="2"/>
  </si>
  <si>
    <t>https://www.city.takamatsu.kagawa.jp/smph/kurashi/kenkou/kenkonotameni/choju/yoboukyoushitsu/R8kawaramatisutesyon.html</t>
  </si>
  <si>
    <t>10月25日（日）</t>
    <rPh sb="1" eb="2">
      <t>ガツ</t>
    </rPh>
    <rPh sb="4" eb="5">
      <t>ニチ</t>
    </rPh>
    <rPh sb="7" eb="8">
      <t>ニチ</t>
    </rPh>
    <phoneticPr fontId="2"/>
  </si>
  <si>
    <t>①見た目年齢若返り！姿勢改善トレーニング
②シニア世代のダンス・フィットネス！ZUMBAⓇGOLD</t>
    <phoneticPr fontId="2"/>
  </si>
  <si>
    <t>両方</t>
  </si>
  <si>
    <t>随時（要調整）</t>
  </si>
  <si>
    <t>午前１０時～
午後８時の間で、１回当たり１時間から１時間３０分程度まで</t>
  </si>
  <si>
    <t>市政出前ふれあいトーク</t>
  </si>
  <si>
    <t>申込者が確保してください（市内の会場に限ります）</t>
  </si>
  <si>
    <t>34.34302611381956</t>
  </si>
  <si>
    <t>134.04645514484957</t>
  </si>
  <si>
    <t>職員が地域に出向き、市政の仕組みや事業などをわかりやすく説明する「市政出前ふれあいトーク」を実施しています。関心のあるテーマを選んで、お気軽にお申込みください。</t>
  </si>
  <si>
    <t>市内に在住か、通勤・通学している人で、20人程度の参加が見込めるグループ</t>
  </si>
  <si>
    <t>通年</t>
  </si>
  <si>
    <t>http://www.city.takamatsu.kagawa.jp/kurashi/kurashi/sodan/demaefureai.html</t>
    <phoneticPr fontId="2"/>
  </si>
  <si>
    <t>広聴広報・シティプロモーション課　市民相談コーナー</t>
  </si>
  <si>
    <t>087-839-2111</t>
  </si>
  <si>
    <t>日程調整し決定</t>
  </si>
  <si>
    <t>１時間程度で、夜間の場合の終了時刻は、おおむね午後８時まで</t>
  </si>
  <si>
    <t>市長まちかどトーク</t>
  </si>
  <si>
    <t>市内で活動するグループと市長が、相互理解を深める機会として「市長まちかどトーク」を実施します。市長と率直な意見交換をしてみませんか？</t>
    <phoneticPr fontId="2"/>
  </si>
  <si>
    <t>20人以上で構成され、当日におおむね10人以上参加できるグループ</t>
    <phoneticPr fontId="2"/>
  </si>
  <si>
    <t>https://www.city.takamatsu.kagawa.jp/smph/kurashi/shichoushitsu/hatsugen/machikado/index.html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</si>
</sst>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m&quot;月&quot;d&quot;日&quot;\(aaa\)"/>
    <numFmt numFmtId="177" formatCode="h:mm;@"/>
    <numFmt numFmtId="178" formatCode="0_);[Red]\(0\)"/>
    <numFmt numFmtId="179" formatCode="m&quot;月&quot;d&quot;日&quot;;@"/>
    <numFmt numFmtId="180" formatCode="[$-411]ge\.m\.d;@"/>
  </numFmts>
  <fonts count="15" x14ac:knownFonts="1">
    <font>
      <sz val="11"/>
      <color theme="1"/>
      <name val="游ゴシック"/>
      <family val="2"/>
      <scheme val="minor"/>
    </font>
    <font>
      <sz val="16"/>
      <color theme="1"/>
      <name val="BIZ UDゴシック"/>
      <family val="3"/>
      <charset val="128"/>
    </font>
    <font>
      <sz val="6"/>
      <name val="游ゴシック"/>
      <family val="3"/>
      <charset val="128"/>
      <scheme val="minor"/>
    </font>
    <font>
      <sz val="6"/>
      <name val="ＭＳ 明朝"/>
      <family val="2"/>
      <charset val="128"/>
    </font>
    <font>
      <sz val="16"/>
      <name val="BIZ UDゴシック"/>
      <family val="3"/>
      <charset val="128"/>
    </font>
    <font>
      <sz val="10.5"/>
      <color theme="1"/>
      <name val="ＭＳ 明朝"/>
      <family val="2"/>
      <charset val="128"/>
    </font>
    <font>
      <sz val="16"/>
      <color rgb="FF000000"/>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u/>
      <sz val="16"/>
      <name val="BIZ UDゴシック"/>
      <family val="3"/>
      <charset val="128"/>
    </font>
    <font>
      <sz val="12"/>
      <name val="BIZ UDゴシック"/>
      <family val="3"/>
      <charset val="128"/>
    </font>
    <font>
      <sz val="16"/>
      <color rgb="FFFF0000"/>
      <name val="BIZ UDゴシック"/>
      <family val="3"/>
      <charset val="128"/>
    </font>
    <font>
      <sz val="16"/>
      <color theme="1"/>
      <name val="ＭＳ 明朝"/>
      <family val="2"/>
      <charset val="128"/>
    </font>
    <font>
      <u/>
      <sz val="16"/>
      <color rgb="FFFF0000"/>
      <name val="BIZ UDゴシック"/>
      <family val="3"/>
      <charset val="128"/>
    </font>
  </fonts>
  <fills count="5">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7" fillId="0" borderId="0" applyNumberFormat="0" applyFill="0" applyBorder="0" applyAlignment="0" applyProtection="0"/>
  </cellStyleXfs>
  <cellXfs count="39">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176" fontId="4" fillId="0" borderId="1" xfId="0" quotePrefix="1" applyNumberFormat="1" applyFont="1" applyBorder="1" applyAlignment="1">
      <alignment horizontal="center" vertical="center" wrapText="1"/>
    </xf>
    <xf numFmtId="177" fontId="4"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178" fontId="4" fillId="0" borderId="1" xfId="0" applyNumberFormat="1" applyFont="1" applyBorder="1" applyAlignment="1">
      <alignment horizontal="center" vertical="center" wrapText="1"/>
    </xf>
    <xf numFmtId="176" fontId="4" fillId="0" borderId="1" xfId="0" applyNumberFormat="1" applyFont="1" applyBorder="1" applyAlignment="1">
      <alignment horizontal="center" vertical="center" wrapText="1"/>
    </xf>
    <xf numFmtId="178" fontId="8" fillId="0" borderId="1" xfId="1" applyNumberFormat="1" applyFont="1" applyFill="1" applyBorder="1" applyAlignment="1">
      <alignment horizontal="left" vertical="center" wrapText="1"/>
    </xf>
    <xf numFmtId="0" fontId="9" fillId="0" borderId="0" xfId="0" applyFont="1" applyAlignment="1">
      <alignment vertical="center"/>
    </xf>
    <xf numFmtId="49" fontId="4" fillId="0" borderId="1" xfId="0" quotePrefix="1" applyNumberFormat="1" applyFont="1" applyBorder="1" applyAlignment="1">
      <alignment horizontal="center" vertical="center" wrapText="1"/>
    </xf>
    <xf numFmtId="0" fontId="8" fillId="0" borderId="1" xfId="1" applyFont="1" applyFill="1" applyBorder="1" applyAlignment="1">
      <alignment horizontal="left" vertical="center" wrapText="1"/>
    </xf>
    <xf numFmtId="178" fontId="10" fillId="0" borderId="1" xfId="1" applyNumberFormat="1" applyFont="1" applyFill="1" applyBorder="1" applyAlignment="1">
      <alignment horizontal="left" vertical="center" wrapText="1"/>
    </xf>
    <xf numFmtId="0" fontId="5" fillId="4" borderId="0" xfId="0" applyFont="1" applyFill="1" applyAlignment="1">
      <alignment vertical="center"/>
    </xf>
    <xf numFmtId="0" fontId="9" fillId="0" borderId="0" xfId="0" applyFont="1" applyAlignment="1">
      <alignment horizontal="center" vertical="center"/>
    </xf>
    <xf numFmtId="0" fontId="4" fillId="0" borderId="1" xfId="0" quotePrefix="1" applyFont="1" applyBorder="1" applyAlignment="1">
      <alignment horizontal="center" vertical="center" wrapText="1"/>
    </xf>
    <xf numFmtId="179" fontId="4" fillId="0" borderId="1" xfId="0" quotePrefix="1" applyNumberFormat="1" applyFont="1" applyBorder="1" applyAlignment="1">
      <alignment horizontal="center" vertical="center" wrapText="1"/>
    </xf>
    <xf numFmtId="180" fontId="11" fillId="0" borderId="1" xfId="0" quotePrefix="1" applyNumberFormat="1" applyFont="1" applyBorder="1" applyAlignment="1">
      <alignment horizontal="center" vertical="center" wrapText="1"/>
    </xf>
    <xf numFmtId="0" fontId="1" fillId="0" borderId="1" xfId="0" applyFont="1" applyBorder="1" applyAlignment="1">
      <alignment horizontal="center" vertical="center"/>
    </xf>
    <xf numFmtId="179" fontId="12" fillId="0" borderId="1" xfId="0" applyNumberFormat="1" applyFont="1" applyBorder="1" applyAlignment="1">
      <alignment horizontal="left" vertical="center" wrapText="1"/>
    </xf>
    <xf numFmtId="0" fontId="13" fillId="0" borderId="0" xfId="0" applyFont="1" applyAlignment="1">
      <alignment vertical="center"/>
    </xf>
    <xf numFmtId="180" fontId="4" fillId="0" borderId="1" xfId="0" quotePrefix="1" applyNumberFormat="1" applyFont="1" applyBorder="1" applyAlignment="1">
      <alignment horizontal="center" vertical="center" wrapText="1"/>
    </xf>
    <xf numFmtId="178" fontId="14" fillId="0" borderId="1" xfId="1" applyNumberFormat="1" applyFont="1" applyFill="1" applyBorder="1" applyAlignment="1">
      <alignment horizontal="left" vertical="center" wrapText="1"/>
    </xf>
    <xf numFmtId="0" fontId="4" fillId="0" borderId="1" xfId="0" applyFont="1" applyBorder="1" applyAlignment="1">
      <alignment horizontal="center" vertical="center" wrapText="1" shrinkToFit="1"/>
    </xf>
    <xf numFmtId="177" fontId="4" fillId="0" borderId="1" xfId="0" quotePrefix="1" applyNumberFormat="1" applyFont="1" applyBorder="1" applyAlignment="1">
      <alignment horizontal="center" vertical="center"/>
    </xf>
    <xf numFmtId="179" fontId="4" fillId="0" borderId="1" xfId="0" applyNumberFormat="1" applyFont="1" applyBorder="1" applyAlignment="1">
      <alignment horizontal="center" vertical="center" wrapText="1"/>
    </xf>
    <xf numFmtId="178" fontId="4" fillId="0" borderId="1" xfId="1" applyNumberFormat="1" applyFont="1" applyFill="1" applyBorder="1" applyAlignment="1">
      <alignment horizontal="left" vertical="center" wrapText="1"/>
    </xf>
    <xf numFmtId="0" fontId="5" fillId="0" borderId="0" xfId="0" applyFont="1" applyAlignment="1">
      <alignment horizontal="center" vertical="center"/>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49" fontId="5" fillId="0" borderId="0" xfId="0" applyNumberFormat="1" applyFont="1" applyAlignment="1">
      <alignment vertical="center" wrapText="1"/>
    </xf>
    <xf numFmtId="176" fontId="5" fillId="0" borderId="0" xfId="0" applyNumberFormat="1" applyFont="1" applyAlignment="1">
      <alignment horizontal="righ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takamatsu-miraie.com/event/detail1087.html" TargetMode="External"/><Relationship Id="rId13" Type="http://schemas.openxmlformats.org/officeDocument/2006/relationships/hyperlink" Target="https://www.affinis.or.jp/summerfes_lp/index.html" TargetMode="External"/><Relationship Id="rId18" Type="http://schemas.openxmlformats.org/officeDocument/2006/relationships/hyperlink" Target="https://www.city.takamatsu.kagawa.jp/event/bunka_geijutsu/tkmtair2026_yasumura.html" TargetMode="External"/><Relationship Id="rId3" Type="http://schemas.openxmlformats.org/officeDocument/2006/relationships/hyperlink" Target="https://www.city.takamatsu.kagawa.jp/kurashi/kosodate/bunka/maizobunkazai/bunzai_up20250526102.html" TargetMode="External"/><Relationship Id="rId7" Type="http://schemas.openxmlformats.org/officeDocument/2006/relationships/hyperlink" Target="https://www.city.takamatsu.kagawa.jp/smph/kurashi/kenkou/kenkonotameni/choju/yoboukyoushitsu/R8kawaramatisutesyon.html" TargetMode="External"/><Relationship Id="rId12" Type="http://schemas.openxmlformats.org/officeDocument/2006/relationships/hyperlink" Target="https://library.city.takamatsu.kagawa.jp/" TargetMode="External"/><Relationship Id="rId17" Type="http://schemas.openxmlformats.org/officeDocument/2006/relationships/hyperlink" Target="https://www.city.takamatsu.kagawa.jp/event/bunka_geijutsu/tkmtair2026_kato_ws.html" TargetMode="External"/><Relationship Id="rId2" Type="http://schemas.openxmlformats.org/officeDocument/2006/relationships/hyperlink" Target="https://www.city.takamatsu.kagawa.jp/smph/kurashi/kenkou/kenkonotameni/choju/yoboukyoushitsu/R8kikoenokyoushitu.html" TargetMode="External"/><Relationship Id="rId16" Type="http://schemas.openxmlformats.org/officeDocument/2006/relationships/hyperlink" Target="https://www.affinis.or.jp/summerfes_lp/index.html" TargetMode="External"/><Relationship Id="rId1" Type="http://schemas.openxmlformats.org/officeDocument/2006/relationships/hyperlink" Target="https://www.city.takamatsu.kagawa.jp/kurashi/kosodate/bunka/kikuchikan/index.html" TargetMode="External"/><Relationship Id="rId6" Type="http://schemas.openxmlformats.org/officeDocument/2006/relationships/hyperlink" Target="https://www.city.takamatsu.kagawa.jp/smph/kurashi/kenkou/kenkonotameni/choju/yoboukyoushitsu/R8kawaramatisutesyon.html" TargetMode="External"/><Relationship Id="rId11" Type="http://schemas.openxmlformats.org/officeDocument/2006/relationships/hyperlink" Target="https://takamatsu-miraie.com/event/detail1088.html" TargetMode="External"/><Relationship Id="rId5" Type="http://schemas.openxmlformats.org/officeDocument/2006/relationships/hyperlink" Target="https://www.city.takamatsu.kagawa.jp/smph/kurashi/kenkou/kenkonotameni/choju/yoboukyoushitsu/R8kawaramatisutesyon.html" TargetMode="External"/><Relationship Id="rId15" Type="http://schemas.openxmlformats.org/officeDocument/2006/relationships/hyperlink" Target="https://www.affinis.or.jp/summerfes_lp/index.html" TargetMode="External"/><Relationship Id="rId10" Type="http://schemas.openxmlformats.org/officeDocument/2006/relationships/hyperlink" Target="https://takamatsu-miraie.com/event/detail1113.html" TargetMode="External"/><Relationship Id="rId19" Type="http://schemas.openxmlformats.org/officeDocument/2006/relationships/printerSettings" Target="../printerSettings/printerSettings1.bin"/><Relationship Id="rId4" Type="http://schemas.openxmlformats.org/officeDocument/2006/relationships/hyperlink" Target="https://www.city.takamatsu.kagawa.jp/kurashi/shinotorikumi/johokokai/kojinjoho/kobunsho/kikakuten.html" TargetMode="External"/><Relationship Id="rId9" Type="http://schemas.openxmlformats.org/officeDocument/2006/relationships/hyperlink" Target="https://takamatsu-miraie.com/event/detail1095.html" TargetMode="External"/><Relationship Id="rId14" Type="http://schemas.openxmlformats.org/officeDocument/2006/relationships/hyperlink" Target="https://www.affinis.or.jp/summerfes_lp/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227BD-A4B4-408B-9DF0-23A6933A2C30}">
  <sheetPr>
    <tabColor rgb="FFFF66FF"/>
    <pageSetUpPr fitToPage="1"/>
  </sheetPr>
  <dimension ref="A1:AB52"/>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296875" defaultRowHeight="13.2" x14ac:dyDescent="0.45"/>
  <cols>
    <col min="1" max="1" width="5.69921875" style="34" customWidth="1"/>
    <col min="2" max="2" width="12.69921875" style="35" customWidth="1"/>
    <col min="3" max="3" width="20" style="36" customWidth="1"/>
    <col min="4" max="5" width="12.69921875" style="37" customWidth="1"/>
    <col min="6" max="6" width="30.69921875" style="35" customWidth="1"/>
    <col min="7" max="7" width="24.796875" style="35" customWidth="1"/>
    <col min="8" max="9" width="20.69921875" style="36" customWidth="1"/>
    <col min="10" max="10" width="35" style="35" customWidth="1"/>
    <col min="11" max="12" width="11.69921875" style="35" customWidth="1"/>
    <col min="13" max="13" width="18.09765625" style="38" customWidth="1"/>
    <col min="14" max="14" width="24.69921875" style="35" customWidth="1"/>
    <col min="15" max="16" width="20.69921875" style="35" customWidth="1"/>
    <col min="17" max="22" width="2.09765625" style="5" customWidth="1"/>
    <col min="23" max="26" width="15.59765625" style="5" customWidth="1"/>
    <col min="27" max="27" width="5.59765625" style="5" customWidth="1"/>
    <col min="28" max="41" width="2.09765625" style="5" customWidth="1"/>
    <col min="42" max="16384" width="8.296875" style="5"/>
  </cols>
  <sheetData>
    <row r="1" spans="1:28" ht="49.5" customHeight="1" x14ac:dyDescent="0.45">
      <c r="A1" s="1" t="s">
        <v>0</v>
      </c>
      <c r="B1" s="2" t="s">
        <v>1</v>
      </c>
      <c r="C1" s="3" t="s">
        <v>2</v>
      </c>
      <c r="D1" s="3" t="s">
        <v>3</v>
      </c>
      <c r="E1" s="3" t="s">
        <v>4</v>
      </c>
      <c r="F1" s="2" t="s">
        <v>5</v>
      </c>
      <c r="G1" s="2" t="s">
        <v>6</v>
      </c>
      <c r="H1" s="3" t="s">
        <v>7</v>
      </c>
      <c r="I1" s="3" t="s">
        <v>8</v>
      </c>
      <c r="J1" s="3" t="s">
        <v>9</v>
      </c>
      <c r="K1" s="3" t="s">
        <v>10</v>
      </c>
      <c r="L1" s="3" t="s">
        <v>11</v>
      </c>
      <c r="M1" s="3" t="s">
        <v>12</v>
      </c>
      <c r="N1" s="4" t="s">
        <v>13</v>
      </c>
      <c r="O1" s="3" t="s">
        <v>14</v>
      </c>
      <c r="P1" s="3" t="s">
        <v>15</v>
      </c>
    </row>
    <row r="2" spans="1:28" s="16" customFormat="1" ht="269.55" customHeight="1" x14ac:dyDescent="0.45">
      <c r="A2" s="6">
        <v>1</v>
      </c>
      <c r="B2" s="7" t="s">
        <v>16</v>
      </c>
      <c r="C2" s="8" t="s">
        <v>17</v>
      </c>
      <c r="D2" s="9">
        <v>0.375</v>
      </c>
      <c r="E2" s="9" t="s">
        <v>18</v>
      </c>
      <c r="F2" s="7" t="s">
        <v>19</v>
      </c>
      <c r="G2" s="7" t="s">
        <v>20</v>
      </c>
      <c r="H2" s="10" t="s">
        <v>21</v>
      </c>
      <c r="I2" s="11" t="s">
        <v>22</v>
      </c>
      <c r="J2" s="12" t="s">
        <v>23</v>
      </c>
      <c r="K2" s="7" t="s">
        <v>24</v>
      </c>
      <c r="L2" s="13" t="s">
        <v>25</v>
      </c>
      <c r="M2" s="14" t="s">
        <v>25</v>
      </c>
      <c r="N2" s="15" t="s">
        <v>26</v>
      </c>
      <c r="O2" s="7" t="s">
        <v>27</v>
      </c>
      <c r="P2" s="13" t="s">
        <v>28</v>
      </c>
    </row>
    <row r="3" spans="1:28" s="16" customFormat="1" ht="250.2" customHeight="1" x14ac:dyDescent="0.45">
      <c r="A3" s="6">
        <v>2</v>
      </c>
      <c r="B3" s="7" t="s">
        <v>29</v>
      </c>
      <c r="C3" s="17" t="s">
        <v>30</v>
      </c>
      <c r="D3" s="17" t="s">
        <v>31</v>
      </c>
      <c r="E3" s="17" t="s">
        <v>32</v>
      </c>
      <c r="F3" s="9" t="s">
        <v>33</v>
      </c>
      <c r="G3" s="7" t="s">
        <v>34</v>
      </c>
      <c r="H3" s="11" t="s">
        <v>35</v>
      </c>
      <c r="I3" s="11" t="s">
        <v>36</v>
      </c>
      <c r="J3" s="12" t="s">
        <v>37</v>
      </c>
      <c r="K3" s="7" t="s">
        <v>38</v>
      </c>
      <c r="L3" s="13" t="s">
        <v>39</v>
      </c>
      <c r="M3" s="13" t="s">
        <v>39</v>
      </c>
      <c r="N3" s="18" t="s">
        <v>40</v>
      </c>
      <c r="O3" s="7" t="s">
        <v>41</v>
      </c>
      <c r="P3" s="13" t="s">
        <v>42</v>
      </c>
    </row>
    <row r="4" spans="1:28" s="16" customFormat="1" ht="409.2" customHeight="1" x14ac:dyDescent="0.45">
      <c r="A4" s="6">
        <v>3</v>
      </c>
      <c r="B4" s="7" t="s">
        <v>16</v>
      </c>
      <c r="C4" s="11" t="s">
        <v>43</v>
      </c>
      <c r="D4" s="17" t="s">
        <v>44</v>
      </c>
      <c r="E4" s="17" t="s">
        <v>45</v>
      </c>
      <c r="F4" s="9" t="s">
        <v>46</v>
      </c>
      <c r="G4" s="7" t="s">
        <v>47</v>
      </c>
      <c r="H4" s="11" t="s">
        <v>21</v>
      </c>
      <c r="I4" s="11" t="s">
        <v>22</v>
      </c>
      <c r="J4" s="12" t="s">
        <v>48</v>
      </c>
      <c r="K4" s="7" t="s">
        <v>24</v>
      </c>
      <c r="L4" s="13" t="s">
        <v>49</v>
      </c>
      <c r="M4" s="14" t="s">
        <v>50</v>
      </c>
      <c r="N4" s="18" t="s">
        <v>51</v>
      </c>
      <c r="O4" s="7" t="s">
        <v>52</v>
      </c>
      <c r="P4" s="13" t="s">
        <v>53</v>
      </c>
    </row>
    <row r="5" spans="1:28" s="16" customFormat="1" ht="250.2" customHeight="1" x14ac:dyDescent="0.45">
      <c r="A5" s="6">
        <v>4</v>
      </c>
      <c r="B5" s="7" t="s">
        <v>16</v>
      </c>
      <c r="C5" s="17" t="s">
        <v>54</v>
      </c>
      <c r="D5" s="17" t="s">
        <v>55</v>
      </c>
      <c r="E5" s="17" t="s">
        <v>56</v>
      </c>
      <c r="F5" s="7" t="s">
        <v>57</v>
      </c>
      <c r="G5" s="7" t="s">
        <v>58</v>
      </c>
      <c r="H5" s="11" t="s">
        <v>59</v>
      </c>
      <c r="I5" s="11" t="s">
        <v>60</v>
      </c>
      <c r="J5" s="12" t="s">
        <v>61</v>
      </c>
      <c r="K5" s="7" t="s">
        <v>62</v>
      </c>
      <c r="L5" s="13" t="s">
        <v>39</v>
      </c>
      <c r="M5" s="13" t="s">
        <v>39</v>
      </c>
      <c r="N5" s="15" t="s">
        <v>63</v>
      </c>
      <c r="O5" s="7" t="s">
        <v>64</v>
      </c>
      <c r="P5" s="13" t="s">
        <v>65</v>
      </c>
      <c r="Q5" s="5"/>
      <c r="R5" s="5"/>
      <c r="S5" s="5"/>
      <c r="T5" s="5"/>
      <c r="U5" s="5"/>
      <c r="V5" s="5"/>
      <c r="W5" s="5"/>
      <c r="X5" s="5"/>
      <c r="Y5" s="5"/>
      <c r="Z5" s="5"/>
      <c r="AA5" s="5"/>
      <c r="AB5" s="5"/>
    </row>
    <row r="6" spans="1:28" s="16" customFormat="1" ht="250.2" customHeight="1" x14ac:dyDescent="0.45">
      <c r="A6" s="6">
        <v>5</v>
      </c>
      <c r="B6" s="7" t="s">
        <v>29</v>
      </c>
      <c r="C6" s="17" t="s">
        <v>66</v>
      </c>
      <c r="D6" s="17" t="s">
        <v>67</v>
      </c>
      <c r="E6" s="17" t="s">
        <v>68</v>
      </c>
      <c r="F6" s="7" t="s">
        <v>69</v>
      </c>
      <c r="G6" s="7" t="s">
        <v>70</v>
      </c>
      <c r="H6" s="11" t="s">
        <v>71</v>
      </c>
      <c r="I6" s="11" t="s">
        <v>36</v>
      </c>
      <c r="J6" s="12" t="s">
        <v>72</v>
      </c>
      <c r="K6" s="13" t="s">
        <v>39</v>
      </c>
      <c r="L6" s="13" t="s">
        <v>73</v>
      </c>
      <c r="M6" s="13" t="s">
        <v>39</v>
      </c>
      <c r="N6" s="19" t="s">
        <v>74</v>
      </c>
      <c r="O6" s="7" t="s">
        <v>75</v>
      </c>
      <c r="P6" s="13" t="s">
        <v>76</v>
      </c>
    </row>
    <row r="7" spans="1:28" s="16" customFormat="1" ht="250.2" customHeight="1" x14ac:dyDescent="0.45">
      <c r="A7" s="6">
        <v>6</v>
      </c>
      <c r="B7" s="7" t="s">
        <v>29</v>
      </c>
      <c r="C7" s="11" t="s">
        <v>77</v>
      </c>
      <c r="D7" s="17" t="s">
        <v>78</v>
      </c>
      <c r="E7" s="17" t="s">
        <v>79</v>
      </c>
      <c r="F7" s="9" t="s">
        <v>80</v>
      </c>
      <c r="G7" s="7" t="s">
        <v>81</v>
      </c>
      <c r="H7" s="11" t="s">
        <v>35</v>
      </c>
      <c r="I7" s="11" t="s">
        <v>36</v>
      </c>
      <c r="J7" s="12" t="s">
        <v>82</v>
      </c>
      <c r="K7" s="7" t="s">
        <v>83</v>
      </c>
      <c r="L7" s="13" t="s">
        <v>39</v>
      </c>
      <c r="M7" s="13" t="s">
        <v>39</v>
      </c>
      <c r="N7" s="18" t="s">
        <v>84</v>
      </c>
      <c r="O7" s="7" t="s">
        <v>41</v>
      </c>
      <c r="P7" s="13" t="s">
        <v>42</v>
      </c>
    </row>
    <row r="8" spans="1:28" s="16" customFormat="1" ht="250.2" customHeight="1" x14ac:dyDescent="0.45">
      <c r="A8" s="6">
        <v>7</v>
      </c>
      <c r="B8" s="7" t="s">
        <v>29</v>
      </c>
      <c r="C8" s="17" t="s">
        <v>85</v>
      </c>
      <c r="D8" s="17" t="s">
        <v>86</v>
      </c>
      <c r="E8" s="17" t="s">
        <v>87</v>
      </c>
      <c r="F8" s="7" t="s">
        <v>88</v>
      </c>
      <c r="G8" s="7" t="s">
        <v>89</v>
      </c>
      <c r="H8" s="11" t="s">
        <v>71</v>
      </c>
      <c r="I8" s="11" t="s">
        <v>36</v>
      </c>
      <c r="J8" s="12" t="s">
        <v>90</v>
      </c>
      <c r="K8" s="13" t="s">
        <v>39</v>
      </c>
      <c r="L8" s="13" t="s">
        <v>39</v>
      </c>
      <c r="M8" s="13" t="s">
        <v>39</v>
      </c>
      <c r="N8" s="18" t="s">
        <v>74</v>
      </c>
      <c r="O8" s="7" t="s">
        <v>75</v>
      </c>
      <c r="P8" s="13" t="s">
        <v>76</v>
      </c>
    </row>
    <row r="9" spans="1:28" s="16" customFormat="1" ht="250.2" customHeight="1" x14ac:dyDescent="0.45">
      <c r="A9" s="6">
        <v>8</v>
      </c>
      <c r="B9" s="7" t="s">
        <v>91</v>
      </c>
      <c r="C9" s="17" t="s">
        <v>92</v>
      </c>
      <c r="D9" s="17" t="s">
        <v>67</v>
      </c>
      <c r="E9" s="17" t="s">
        <v>93</v>
      </c>
      <c r="F9" s="7" t="s">
        <v>94</v>
      </c>
      <c r="G9" s="7" t="s">
        <v>95</v>
      </c>
      <c r="H9" s="10" t="s">
        <v>96</v>
      </c>
      <c r="I9" s="11" t="s">
        <v>97</v>
      </c>
      <c r="J9" s="12" t="s">
        <v>98</v>
      </c>
      <c r="K9" s="7" t="s">
        <v>24</v>
      </c>
      <c r="L9" s="13" t="s">
        <v>99</v>
      </c>
      <c r="M9" s="14" t="s">
        <v>100</v>
      </c>
      <c r="N9" s="15" t="s">
        <v>101</v>
      </c>
      <c r="O9" s="7" t="s">
        <v>102</v>
      </c>
      <c r="P9" s="13" t="s">
        <v>103</v>
      </c>
    </row>
    <row r="10" spans="1:28" s="16" customFormat="1" ht="250.2" customHeight="1" x14ac:dyDescent="0.45">
      <c r="A10" s="6">
        <v>9</v>
      </c>
      <c r="B10" s="7" t="s">
        <v>29</v>
      </c>
      <c r="C10" s="17" t="s">
        <v>104</v>
      </c>
      <c r="D10" s="17" t="s">
        <v>44</v>
      </c>
      <c r="E10" s="17" t="s">
        <v>105</v>
      </c>
      <c r="F10" s="7" t="s">
        <v>106</v>
      </c>
      <c r="G10" s="7" t="s">
        <v>47</v>
      </c>
      <c r="H10" s="11" t="s">
        <v>21</v>
      </c>
      <c r="I10" s="11" t="s">
        <v>22</v>
      </c>
      <c r="J10" s="12" t="s">
        <v>107</v>
      </c>
      <c r="K10" s="7" t="s">
        <v>108</v>
      </c>
      <c r="L10" s="13" t="s">
        <v>109</v>
      </c>
      <c r="M10" s="14" t="s">
        <v>110</v>
      </c>
      <c r="N10" s="18" t="s">
        <v>111</v>
      </c>
      <c r="O10" s="7" t="s">
        <v>52</v>
      </c>
      <c r="P10" s="13" t="s">
        <v>53</v>
      </c>
    </row>
    <row r="11" spans="1:28" s="16" customFormat="1" ht="250.2" customHeight="1" x14ac:dyDescent="0.45">
      <c r="A11" s="6">
        <v>10</v>
      </c>
      <c r="B11" s="7" t="s">
        <v>16</v>
      </c>
      <c r="C11" s="17" t="s">
        <v>112</v>
      </c>
      <c r="D11" s="17" t="s">
        <v>113</v>
      </c>
      <c r="E11" s="17" t="s">
        <v>114</v>
      </c>
      <c r="F11" s="7" t="s">
        <v>115</v>
      </c>
      <c r="G11" s="7" t="s">
        <v>116</v>
      </c>
      <c r="H11" s="11" t="s">
        <v>117</v>
      </c>
      <c r="I11" s="11" t="s">
        <v>118</v>
      </c>
      <c r="J11" s="12" t="s">
        <v>119</v>
      </c>
      <c r="K11" s="7" t="s">
        <v>120</v>
      </c>
      <c r="L11" s="13" t="s">
        <v>121</v>
      </c>
      <c r="M11" s="14" t="s">
        <v>122</v>
      </c>
      <c r="N11" s="15" t="s">
        <v>123</v>
      </c>
      <c r="O11" s="7" t="s">
        <v>64</v>
      </c>
      <c r="P11" s="13" t="s">
        <v>65</v>
      </c>
      <c r="Q11" s="20"/>
      <c r="R11" s="20"/>
      <c r="S11" s="20"/>
      <c r="T11" s="20"/>
      <c r="U11" s="20"/>
      <c r="V11" s="20"/>
      <c r="W11" s="20"/>
      <c r="X11" s="20"/>
      <c r="Y11" s="20"/>
      <c r="Z11" s="20"/>
      <c r="AA11" s="20"/>
      <c r="AB11" s="20"/>
    </row>
    <row r="12" spans="1:28" s="16" customFormat="1" ht="250.2" customHeight="1" x14ac:dyDescent="0.45">
      <c r="A12" s="6">
        <v>11</v>
      </c>
      <c r="B12" s="7" t="s">
        <v>16</v>
      </c>
      <c r="C12" s="17" t="s">
        <v>124</v>
      </c>
      <c r="D12" s="17" t="s">
        <v>125</v>
      </c>
      <c r="E12" s="13" t="s">
        <v>39</v>
      </c>
      <c r="F12" s="7" t="s">
        <v>126</v>
      </c>
      <c r="G12" s="7" t="s">
        <v>127</v>
      </c>
      <c r="H12" s="11" t="s">
        <v>128</v>
      </c>
      <c r="I12" s="11" t="s">
        <v>129</v>
      </c>
      <c r="J12" s="12" t="s">
        <v>130</v>
      </c>
      <c r="K12" s="7" t="s">
        <v>131</v>
      </c>
      <c r="L12" s="13" t="s">
        <v>39</v>
      </c>
      <c r="M12" s="13" t="s">
        <v>39</v>
      </c>
      <c r="N12" s="15" t="s">
        <v>132</v>
      </c>
      <c r="O12" s="7" t="s">
        <v>64</v>
      </c>
      <c r="P12" s="13" t="s">
        <v>65</v>
      </c>
      <c r="Q12" s="5"/>
      <c r="R12" s="5"/>
      <c r="S12" s="5"/>
      <c r="T12" s="5"/>
      <c r="U12" s="5"/>
      <c r="V12" s="5"/>
      <c r="W12" s="5"/>
      <c r="X12" s="5"/>
      <c r="Y12" s="5"/>
      <c r="Z12" s="5"/>
      <c r="AA12" s="5"/>
      <c r="AB12" s="5"/>
    </row>
    <row r="13" spans="1:28" s="16" customFormat="1" ht="250.2" customHeight="1" x14ac:dyDescent="0.45">
      <c r="A13" s="6">
        <v>12</v>
      </c>
      <c r="B13" s="7" t="s">
        <v>16</v>
      </c>
      <c r="C13" s="17" t="s">
        <v>133</v>
      </c>
      <c r="D13" s="17" t="s">
        <v>125</v>
      </c>
      <c r="E13" s="13" t="s">
        <v>39</v>
      </c>
      <c r="F13" s="7" t="s">
        <v>134</v>
      </c>
      <c r="G13" s="7" t="s">
        <v>127</v>
      </c>
      <c r="H13" s="11" t="s">
        <v>128</v>
      </c>
      <c r="I13" s="11" t="s">
        <v>129</v>
      </c>
      <c r="J13" s="12" t="s">
        <v>130</v>
      </c>
      <c r="K13" s="7" t="s">
        <v>131</v>
      </c>
      <c r="L13" s="13" t="s">
        <v>39</v>
      </c>
      <c r="M13" s="13" t="s">
        <v>39</v>
      </c>
      <c r="N13" s="15" t="s">
        <v>132</v>
      </c>
      <c r="O13" s="7" t="s">
        <v>64</v>
      </c>
      <c r="P13" s="13" t="s">
        <v>65</v>
      </c>
      <c r="Q13" s="5"/>
      <c r="R13" s="5"/>
      <c r="S13" s="5"/>
      <c r="T13" s="5"/>
      <c r="U13" s="5"/>
      <c r="V13" s="5"/>
      <c r="W13" s="5"/>
      <c r="X13" s="5"/>
      <c r="Y13" s="5"/>
      <c r="Z13" s="5"/>
      <c r="AA13" s="5"/>
      <c r="AB13" s="5"/>
    </row>
    <row r="14" spans="1:28" s="16" customFormat="1" ht="250.2" customHeight="1" x14ac:dyDescent="0.45">
      <c r="A14" s="6">
        <v>13</v>
      </c>
      <c r="B14" s="7" t="s">
        <v>29</v>
      </c>
      <c r="C14" s="17" t="s">
        <v>135</v>
      </c>
      <c r="D14" s="17" t="s">
        <v>136</v>
      </c>
      <c r="E14" s="17" t="s">
        <v>68</v>
      </c>
      <c r="F14" s="7" t="s">
        <v>137</v>
      </c>
      <c r="G14" s="7" t="s">
        <v>138</v>
      </c>
      <c r="H14" s="11" t="s">
        <v>71</v>
      </c>
      <c r="I14" s="11" t="s">
        <v>36</v>
      </c>
      <c r="J14" s="12" t="s">
        <v>139</v>
      </c>
      <c r="K14" s="13" t="s">
        <v>39</v>
      </c>
      <c r="L14" s="13" t="s">
        <v>140</v>
      </c>
      <c r="M14" s="13" t="s">
        <v>39</v>
      </c>
      <c r="N14" s="19" t="s">
        <v>74</v>
      </c>
      <c r="O14" s="7" t="s">
        <v>75</v>
      </c>
      <c r="P14" s="13" t="s">
        <v>76</v>
      </c>
    </row>
    <row r="15" spans="1:28" s="16" customFormat="1" ht="250.2" customHeight="1" x14ac:dyDescent="0.45">
      <c r="A15" s="6">
        <v>14</v>
      </c>
      <c r="B15" s="7" t="s">
        <v>29</v>
      </c>
      <c r="C15" s="17" t="s">
        <v>141</v>
      </c>
      <c r="D15" s="17" t="s">
        <v>31</v>
      </c>
      <c r="E15" s="17" t="s">
        <v>32</v>
      </c>
      <c r="F15" s="9" t="s">
        <v>142</v>
      </c>
      <c r="G15" s="7" t="s">
        <v>81</v>
      </c>
      <c r="H15" s="11" t="s">
        <v>35</v>
      </c>
      <c r="I15" s="11" t="s">
        <v>36</v>
      </c>
      <c r="J15" s="12" t="s">
        <v>143</v>
      </c>
      <c r="K15" s="7" t="s">
        <v>83</v>
      </c>
      <c r="L15" s="13" t="s">
        <v>39</v>
      </c>
      <c r="M15" s="13" t="s">
        <v>39</v>
      </c>
      <c r="N15" s="18" t="s">
        <v>84</v>
      </c>
      <c r="O15" s="7" t="s">
        <v>41</v>
      </c>
      <c r="P15" s="13" t="s">
        <v>42</v>
      </c>
    </row>
    <row r="16" spans="1:28" s="16" customFormat="1" ht="250.2" customHeight="1" x14ac:dyDescent="0.45">
      <c r="A16" s="6">
        <v>15</v>
      </c>
      <c r="B16" s="7" t="s">
        <v>29</v>
      </c>
      <c r="C16" s="17" t="s">
        <v>144</v>
      </c>
      <c r="D16" s="17" t="s">
        <v>145</v>
      </c>
      <c r="E16" s="17" t="s">
        <v>86</v>
      </c>
      <c r="F16" s="9" t="s">
        <v>146</v>
      </c>
      <c r="G16" s="7" t="s">
        <v>34</v>
      </c>
      <c r="H16" s="11" t="s">
        <v>35</v>
      </c>
      <c r="I16" s="11" t="s">
        <v>36</v>
      </c>
      <c r="J16" s="12" t="s">
        <v>147</v>
      </c>
      <c r="K16" s="7" t="s">
        <v>140</v>
      </c>
      <c r="L16" s="13" t="s">
        <v>39</v>
      </c>
      <c r="M16" s="13" t="s">
        <v>39</v>
      </c>
      <c r="N16" s="18" t="s">
        <v>40</v>
      </c>
      <c r="O16" s="7" t="s">
        <v>41</v>
      </c>
      <c r="P16" s="13" t="s">
        <v>42</v>
      </c>
    </row>
    <row r="17" spans="1:28" s="16" customFormat="1" ht="361.2" customHeight="1" x14ac:dyDescent="0.45">
      <c r="A17" s="6">
        <v>16</v>
      </c>
      <c r="B17" s="7" t="s">
        <v>29</v>
      </c>
      <c r="C17" s="8">
        <v>46256</v>
      </c>
      <c r="D17" s="9">
        <v>0.5625</v>
      </c>
      <c r="E17" s="9">
        <v>0.625</v>
      </c>
      <c r="F17" s="7" t="s">
        <v>148</v>
      </c>
      <c r="G17" s="7" t="s">
        <v>149</v>
      </c>
      <c r="H17" s="11" t="s">
        <v>21</v>
      </c>
      <c r="I17" s="11" t="s">
        <v>22</v>
      </c>
      <c r="J17" s="12" t="s">
        <v>150</v>
      </c>
      <c r="K17" s="7" t="s">
        <v>24</v>
      </c>
      <c r="L17" s="13" t="s">
        <v>151</v>
      </c>
      <c r="M17" s="14" t="s">
        <v>152</v>
      </c>
      <c r="N17" s="15" t="s">
        <v>153</v>
      </c>
      <c r="O17" s="7" t="s">
        <v>27</v>
      </c>
      <c r="P17" s="13" t="s">
        <v>28</v>
      </c>
    </row>
    <row r="18" spans="1:28" s="16" customFormat="1" ht="250.2" customHeight="1" x14ac:dyDescent="0.45">
      <c r="A18" s="6">
        <v>17</v>
      </c>
      <c r="B18" s="7" t="s">
        <v>91</v>
      </c>
      <c r="C18" s="17" t="s">
        <v>154</v>
      </c>
      <c r="D18" s="17" t="s">
        <v>155</v>
      </c>
      <c r="E18" s="17" t="s">
        <v>156</v>
      </c>
      <c r="F18" s="7" t="s">
        <v>157</v>
      </c>
      <c r="G18" s="7" t="s">
        <v>95</v>
      </c>
      <c r="H18" s="10" t="s">
        <v>96</v>
      </c>
      <c r="I18" s="11" t="s">
        <v>97</v>
      </c>
      <c r="J18" s="12" t="s">
        <v>158</v>
      </c>
      <c r="K18" s="7" t="s">
        <v>24</v>
      </c>
      <c r="L18" s="13" t="s">
        <v>159</v>
      </c>
      <c r="M18" s="14" t="s">
        <v>100</v>
      </c>
      <c r="N18" s="15" t="s">
        <v>160</v>
      </c>
      <c r="O18" s="7" t="s">
        <v>102</v>
      </c>
      <c r="P18" s="13" t="s">
        <v>103</v>
      </c>
    </row>
    <row r="19" spans="1:28" s="16" customFormat="1" ht="250.2" customHeight="1" x14ac:dyDescent="0.45">
      <c r="A19" s="6">
        <v>18</v>
      </c>
      <c r="B19" s="7" t="s">
        <v>29</v>
      </c>
      <c r="C19" s="17" t="s">
        <v>161</v>
      </c>
      <c r="D19" s="17" t="s">
        <v>162</v>
      </c>
      <c r="E19" s="17" t="s">
        <v>163</v>
      </c>
      <c r="F19" s="7" t="s">
        <v>164</v>
      </c>
      <c r="G19" s="7" t="s">
        <v>70</v>
      </c>
      <c r="H19" s="11" t="s">
        <v>71</v>
      </c>
      <c r="I19" s="11" t="s">
        <v>36</v>
      </c>
      <c r="J19" s="12" t="s">
        <v>165</v>
      </c>
      <c r="K19" s="7" t="s">
        <v>166</v>
      </c>
      <c r="L19" s="13" t="s">
        <v>167</v>
      </c>
      <c r="M19" s="13" t="s">
        <v>39</v>
      </c>
      <c r="N19" s="19" t="s">
        <v>74</v>
      </c>
      <c r="O19" s="7" t="s">
        <v>75</v>
      </c>
      <c r="P19" s="13" t="s">
        <v>76</v>
      </c>
    </row>
    <row r="20" spans="1:28" s="16" customFormat="1" ht="250.2" customHeight="1" x14ac:dyDescent="0.45">
      <c r="A20" s="6">
        <v>19</v>
      </c>
      <c r="B20" s="7" t="s">
        <v>16</v>
      </c>
      <c r="C20" s="11" t="s">
        <v>168</v>
      </c>
      <c r="D20" s="17" t="s">
        <v>169</v>
      </c>
      <c r="E20" s="17" t="s">
        <v>170</v>
      </c>
      <c r="F20" s="9" t="s">
        <v>171</v>
      </c>
      <c r="G20" s="7" t="s">
        <v>172</v>
      </c>
      <c r="H20" s="11" t="s">
        <v>173</v>
      </c>
      <c r="I20" s="11" t="s">
        <v>174</v>
      </c>
      <c r="J20" s="12" t="s">
        <v>175</v>
      </c>
      <c r="K20" s="7" t="s">
        <v>176</v>
      </c>
      <c r="L20" s="13" t="s">
        <v>177</v>
      </c>
      <c r="M20" s="13" t="s">
        <v>39</v>
      </c>
      <c r="N20" s="18" t="s">
        <v>178</v>
      </c>
      <c r="O20" s="7" t="s">
        <v>179</v>
      </c>
      <c r="P20" s="13" t="s">
        <v>180</v>
      </c>
      <c r="W20" s="21"/>
    </row>
    <row r="21" spans="1:28" s="16" customFormat="1" ht="250.2" customHeight="1" x14ac:dyDescent="0.45">
      <c r="A21" s="6">
        <v>20</v>
      </c>
      <c r="B21" s="7" t="s">
        <v>91</v>
      </c>
      <c r="C21" s="17" t="s">
        <v>181</v>
      </c>
      <c r="D21" s="17" t="s">
        <v>182</v>
      </c>
      <c r="E21" s="17" t="s">
        <v>87</v>
      </c>
      <c r="F21" s="7" t="s">
        <v>183</v>
      </c>
      <c r="G21" s="7" t="s">
        <v>47</v>
      </c>
      <c r="H21" s="11" t="s">
        <v>21</v>
      </c>
      <c r="I21" s="11" t="s">
        <v>22</v>
      </c>
      <c r="J21" s="12" t="s">
        <v>184</v>
      </c>
      <c r="K21" s="7" t="s">
        <v>185</v>
      </c>
      <c r="L21" s="13" t="s">
        <v>109</v>
      </c>
      <c r="M21" s="14" t="s">
        <v>186</v>
      </c>
      <c r="N21" s="18" t="s">
        <v>187</v>
      </c>
      <c r="O21" s="7" t="s">
        <v>52</v>
      </c>
      <c r="P21" s="13" t="s">
        <v>53</v>
      </c>
    </row>
    <row r="22" spans="1:28" s="16" customFormat="1" ht="250.2" customHeight="1" x14ac:dyDescent="0.45">
      <c r="A22" s="6">
        <v>21</v>
      </c>
      <c r="B22" s="7" t="s">
        <v>16</v>
      </c>
      <c r="C22" s="17" t="s">
        <v>188</v>
      </c>
      <c r="D22" s="17" t="s">
        <v>189</v>
      </c>
      <c r="E22" s="17" t="s">
        <v>44</v>
      </c>
      <c r="F22" s="7" t="s">
        <v>190</v>
      </c>
      <c r="G22" s="7" t="s">
        <v>191</v>
      </c>
      <c r="H22" s="11" t="s">
        <v>192</v>
      </c>
      <c r="I22" s="11" t="s">
        <v>193</v>
      </c>
      <c r="J22" s="12" t="s">
        <v>194</v>
      </c>
      <c r="K22" s="7" t="s">
        <v>62</v>
      </c>
      <c r="L22" s="13" t="s">
        <v>39</v>
      </c>
      <c r="M22" s="13" t="s">
        <v>39</v>
      </c>
      <c r="N22" s="15" t="s">
        <v>132</v>
      </c>
      <c r="O22" s="7" t="s">
        <v>64</v>
      </c>
      <c r="P22" s="13" t="s">
        <v>65</v>
      </c>
      <c r="Q22" s="5"/>
      <c r="R22" s="5"/>
      <c r="S22" s="5"/>
      <c r="T22" s="5"/>
      <c r="U22" s="5"/>
      <c r="V22" s="5"/>
      <c r="W22" s="5"/>
      <c r="X22" s="5"/>
      <c r="Y22" s="5"/>
      <c r="Z22" s="5"/>
      <c r="AA22" s="5"/>
      <c r="AB22" s="5"/>
    </row>
    <row r="23" spans="1:28" s="16" customFormat="1" ht="240" customHeight="1" x14ac:dyDescent="0.45">
      <c r="A23" s="6">
        <v>22</v>
      </c>
      <c r="B23" s="7" t="s">
        <v>16</v>
      </c>
      <c r="C23" s="17" t="s">
        <v>188</v>
      </c>
      <c r="D23" s="17" t="s">
        <v>195</v>
      </c>
      <c r="E23" s="13" t="s">
        <v>39</v>
      </c>
      <c r="F23" s="7" t="s">
        <v>196</v>
      </c>
      <c r="G23" s="7" t="s">
        <v>197</v>
      </c>
      <c r="H23" s="11" t="s">
        <v>192</v>
      </c>
      <c r="I23" s="11" t="s">
        <v>193</v>
      </c>
      <c r="J23" s="12" t="s">
        <v>198</v>
      </c>
      <c r="K23" s="7" t="s">
        <v>199</v>
      </c>
      <c r="L23" s="13" t="s">
        <v>39</v>
      </c>
      <c r="M23" s="13" t="s">
        <v>39</v>
      </c>
      <c r="N23" s="15" t="s">
        <v>132</v>
      </c>
      <c r="O23" s="7" t="s">
        <v>64</v>
      </c>
      <c r="P23" s="13" t="s">
        <v>65</v>
      </c>
      <c r="Q23" s="5"/>
      <c r="R23" s="5"/>
      <c r="S23" s="5"/>
      <c r="T23" s="5"/>
      <c r="U23" s="5"/>
      <c r="V23" s="5"/>
      <c r="W23" s="5"/>
      <c r="X23" s="5"/>
      <c r="Y23" s="5"/>
      <c r="Z23" s="5"/>
      <c r="AA23" s="5"/>
      <c r="AB23" s="5"/>
    </row>
    <row r="24" spans="1:28" s="16" customFormat="1" ht="240" customHeight="1" x14ac:dyDescent="0.45">
      <c r="A24" s="6">
        <v>23</v>
      </c>
      <c r="B24" s="7" t="s">
        <v>16</v>
      </c>
      <c r="C24" s="17" t="s">
        <v>200</v>
      </c>
      <c r="D24" s="17" t="s">
        <v>44</v>
      </c>
      <c r="E24" s="17" t="s">
        <v>201</v>
      </c>
      <c r="F24" s="7" t="s">
        <v>202</v>
      </c>
      <c r="G24" s="7" t="s">
        <v>47</v>
      </c>
      <c r="H24" s="11" t="s">
        <v>21</v>
      </c>
      <c r="I24" s="11" t="s">
        <v>22</v>
      </c>
      <c r="J24" s="12" t="s">
        <v>203</v>
      </c>
      <c r="K24" s="7" t="s">
        <v>108</v>
      </c>
      <c r="L24" s="13" t="s">
        <v>109</v>
      </c>
      <c r="M24" s="14" t="s">
        <v>204</v>
      </c>
      <c r="N24" s="18" t="s">
        <v>205</v>
      </c>
      <c r="O24" s="7" t="s">
        <v>52</v>
      </c>
      <c r="P24" s="13" t="s">
        <v>53</v>
      </c>
    </row>
    <row r="25" spans="1:28" s="16" customFormat="1" ht="409.6" customHeight="1" x14ac:dyDescent="0.45">
      <c r="A25" s="6">
        <v>24</v>
      </c>
      <c r="B25" s="7" t="s">
        <v>29</v>
      </c>
      <c r="C25" s="11" t="s">
        <v>206</v>
      </c>
      <c r="D25" s="17" t="s">
        <v>125</v>
      </c>
      <c r="E25" s="17" t="s">
        <v>207</v>
      </c>
      <c r="F25" s="7" t="s">
        <v>208</v>
      </c>
      <c r="G25" s="7" t="s">
        <v>47</v>
      </c>
      <c r="H25" s="11" t="s">
        <v>21</v>
      </c>
      <c r="I25" s="11" t="s">
        <v>22</v>
      </c>
      <c r="J25" s="12" t="s">
        <v>209</v>
      </c>
      <c r="K25" s="7" t="s">
        <v>24</v>
      </c>
      <c r="L25" s="13" t="s">
        <v>49</v>
      </c>
      <c r="M25" s="14" t="s">
        <v>50</v>
      </c>
      <c r="N25" s="18" t="s">
        <v>210</v>
      </c>
      <c r="O25" s="7" t="s">
        <v>52</v>
      </c>
      <c r="P25" s="13" t="s">
        <v>53</v>
      </c>
    </row>
    <row r="26" spans="1:28" s="16" customFormat="1" ht="250.2" customHeight="1" x14ac:dyDescent="0.45">
      <c r="A26" s="6">
        <v>25</v>
      </c>
      <c r="B26" s="7" t="s">
        <v>91</v>
      </c>
      <c r="C26" s="17" t="s">
        <v>211</v>
      </c>
      <c r="D26" s="17" t="s">
        <v>212</v>
      </c>
      <c r="E26" s="17" t="s">
        <v>213</v>
      </c>
      <c r="F26" s="7" t="s">
        <v>214</v>
      </c>
      <c r="G26" s="7" t="s">
        <v>95</v>
      </c>
      <c r="H26" s="10" t="s">
        <v>96</v>
      </c>
      <c r="I26" s="11" t="s">
        <v>97</v>
      </c>
      <c r="J26" s="12" t="s">
        <v>215</v>
      </c>
      <c r="K26" s="7" t="s">
        <v>24</v>
      </c>
      <c r="L26" s="13" t="s">
        <v>159</v>
      </c>
      <c r="M26" s="14" t="s">
        <v>100</v>
      </c>
      <c r="N26" s="15" t="s">
        <v>216</v>
      </c>
      <c r="O26" s="7" t="s">
        <v>102</v>
      </c>
      <c r="P26" s="13" t="s">
        <v>103</v>
      </c>
    </row>
    <row r="27" spans="1:28" s="16" customFormat="1" ht="250.05" customHeight="1" x14ac:dyDescent="0.45">
      <c r="A27" s="6">
        <v>26</v>
      </c>
      <c r="B27" s="7" t="s">
        <v>29</v>
      </c>
      <c r="C27" s="17" t="s">
        <v>217</v>
      </c>
      <c r="D27" s="17" t="s">
        <v>44</v>
      </c>
      <c r="E27" s="17" t="s">
        <v>105</v>
      </c>
      <c r="F27" s="7" t="s">
        <v>218</v>
      </c>
      <c r="G27" s="7" t="s">
        <v>47</v>
      </c>
      <c r="H27" s="11" t="s">
        <v>21</v>
      </c>
      <c r="I27" s="11" t="s">
        <v>22</v>
      </c>
      <c r="J27" s="12" t="s">
        <v>219</v>
      </c>
      <c r="K27" s="7" t="s">
        <v>24</v>
      </c>
      <c r="L27" s="13" t="s">
        <v>220</v>
      </c>
      <c r="M27" s="14" t="s">
        <v>221</v>
      </c>
      <c r="N27" s="19" t="s">
        <v>222</v>
      </c>
      <c r="O27" s="7" t="s">
        <v>52</v>
      </c>
      <c r="P27" s="13" t="s">
        <v>53</v>
      </c>
    </row>
    <row r="28" spans="1:28" s="16" customFormat="1" ht="321.60000000000002" customHeight="1" x14ac:dyDescent="0.45">
      <c r="A28" s="6">
        <v>27</v>
      </c>
      <c r="B28" s="7" t="s">
        <v>16</v>
      </c>
      <c r="C28" s="11" t="s">
        <v>223</v>
      </c>
      <c r="D28" s="17" t="s">
        <v>224</v>
      </c>
      <c r="E28" s="13" t="s">
        <v>39</v>
      </c>
      <c r="F28" s="9" t="s">
        <v>225</v>
      </c>
      <c r="G28" s="7" t="s">
        <v>226</v>
      </c>
      <c r="H28" s="11" t="s">
        <v>173</v>
      </c>
      <c r="I28" s="11" t="s">
        <v>174</v>
      </c>
      <c r="J28" s="12" t="s">
        <v>227</v>
      </c>
      <c r="K28" s="7" t="s">
        <v>228</v>
      </c>
      <c r="L28" s="13" t="s">
        <v>39</v>
      </c>
      <c r="M28" s="13" t="s">
        <v>39</v>
      </c>
      <c r="N28" s="18" t="s">
        <v>178</v>
      </c>
      <c r="O28" s="7" t="s">
        <v>179</v>
      </c>
      <c r="P28" s="13" t="s">
        <v>180</v>
      </c>
      <c r="W28" s="21"/>
    </row>
    <row r="29" spans="1:28" s="16" customFormat="1" ht="398.4" customHeight="1" x14ac:dyDescent="0.45">
      <c r="A29" s="6">
        <v>28</v>
      </c>
      <c r="B29" s="7" t="s">
        <v>91</v>
      </c>
      <c r="C29" s="17" t="s">
        <v>229</v>
      </c>
      <c r="D29" s="17" t="s">
        <v>230</v>
      </c>
      <c r="E29" s="17" t="s">
        <v>231</v>
      </c>
      <c r="F29" s="7" t="s">
        <v>232</v>
      </c>
      <c r="G29" s="7" t="s">
        <v>233</v>
      </c>
      <c r="H29" s="10" t="s">
        <v>96</v>
      </c>
      <c r="I29" s="11" t="s">
        <v>97</v>
      </c>
      <c r="J29" s="12" t="s">
        <v>234</v>
      </c>
      <c r="K29" s="7" t="s">
        <v>24</v>
      </c>
      <c r="L29" s="13" t="s">
        <v>235</v>
      </c>
      <c r="M29" s="14" t="s">
        <v>236</v>
      </c>
      <c r="N29" s="15" t="s">
        <v>237</v>
      </c>
      <c r="O29" s="7" t="s">
        <v>102</v>
      </c>
      <c r="P29" s="13" t="s">
        <v>103</v>
      </c>
    </row>
    <row r="30" spans="1:28" s="16" customFormat="1" ht="300" customHeight="1" x14ac:dyDescent="0.45">
      <c r="A30" s="6">
        <v>29</v>
      </c>
      <c r="B30" s="7" t="s">
        <v>16</v>
      </c>
      <c r="C30" s="17" t="s">
        <v>238</v>
      </c>
      <c r="D30" s="17" t="s">
        <v>239</v>
      </c>
      <c r="E30" s="17" t="s">
        <v>240</v>
      </c>
      <c r="F30" s="22" t="s">
        <v>241</v>
      </c>
      <c r="G30" s="7" t="s">
        <v>242</v>
      </c>
      <c r="H30" s="11" t="s">
        <v>243</v>
      </c>
      <c r="I30" s="11" t="s">
        <v>244</v>
      </c>
      <c r="J30" s="12" t="s">
        <v>245</v>
      </c>
      <c r="K30" s="7" t="s">
        <v>62</v>
      </c>
      <c r="L30" s="13" t="s">
        <v>99</v>
      </c>
      <c r="M30" s="14" t="s">
        <v>99</v>
      </c>
      <c r="N30" s="15" t="s">
        <v>246</v>
      </c>
      <c r="O30" s="7" t="s">
        <v>242</v>
      </c>
      <c r="P30" s="13" t="s">
        <v>247</v>
      </c>
    </row>
    <row r="31" spans="1:28" s="16" customFormat="1" ht="409.2" customHeight="1" x14ac:dyDescent="0.45">
      <c r="A31" s="6">
        <v>30</v>
      </c>
      <c r="B31" s="7" t="s">
        <v>16</v>
      </c>
      <c r="C31" s="23" t="s">
        <v>248</v>
      </c>
      <c r="D31" s="24" t="s">
        <v>249</v>
      </c>
      <c r="E31" s="13" t="s">
        <v>39</v>
      </c>
      <c r="F31" s="7" t="s">
        <v>250</v>
      </c>
      <c r="G31" s="7" t="s">
        <v>251</v>
      </c>
      <c r="H31" s="11" t="s">
        <v>252</v>
      </c>
      <c r="I31" s="11" t="s">
        <v>253</v>
      </c>
      <c r="J31" s="12" t="s">
        <v>254</v>
      </c>
      <c r="K31" s="7" t="s">
        <v>255</v>
      </c>
      <c r="L31" s="25" t="s">
        <v>25</v>
      </c>
      <c r="M31" s="13" t="s">
        <v>39</v>
      </c>
      <c r="N31" s="26" t="s">
        <v>256</v>
      </c>
      <c r="O31" s="7" t="s">
        <v>257</v>
      </c>
      <c r="P31" s="13" t="s">
        <v>258</v>
      </c>
      <c r="Q31" s="27"/>
    </row>
    <row r="32" spans="1:28" s="16" customFormat="1" ht="301.2" customHeight="1" x14ac:dyDescent="0.45">
      <c r="A32" s="6">
        <v>31</v>
      </c>
      <c r="B32" s="7" t="s">
        <v>16</v>
      </c>
      <c r="C32" s="23" t="s">
        <v>259</v>
      </c>
      <c r="D32" s="28" t="s">
        <v>260</v>
      </c>
      <c r="E32" s="13" t="s">
        <v>39</v>
      </c>
      <c r="F32" s="7" t="s">
        <v>261</v>
      </c>
      <c r="G32" s="7" t="s">
        <v>262</v>
      </c>
      <c r="H32" s="11" t="s">
        <v>263</v>
      </c>
      <c r="I32" s="11" t="s">
        <v>264</v>
      </c>
      <c r="J32" s="12" t="s">
        <v>265</v>
      </c>
      <c r="K32" s="7" t="s">
        <v>255</v>
      </c>
      <c r="L32" s="13" t="s">
        <v>266</v>
      </c>
      <c r="M32" s="13" t="s">
        <v>39</v>
      </c>
      <c r="N32" s="29" t="s">
        <v>267</v>
      </c>
      <c r="O32" s="7" t="s">
        <v>268</v>
      </c>
      <c r="P32" s="13" t="s">
        <v>269</v>
      </c>
      <c r="Q32" s="27"/>
    </row>
    <row r="33" spans="1:28" s="16" customFormat="1" ht="272.39999999999998" customHeight="1" x14ac:dyDescent="0.45">
      <c r="A33" s="6">
        <v>32</v>
      </c>
      <c r="B33" s="7" t="s">
        <v>29</v>
      </c>
      <c r="C33" s="17" t="s">
        <v>270</v>
      </c>
      <c r="D33" s="17" t="s">
        <v>56</v>
      </c>
      <c r="E33" s="17" t="s">
        <v>271</v>
      </c>
      <c r="F33" s="7" t="s">
        <v>272</v>
      </c>
      <c r="G33" s="7" t="s">
        <v>47</v>
      </c>
      <c r="H33" s="11" t="s">
        <v>21</v>
      </c>
      <c r="I33" s="11" t="s">
        <v>22</v>
      </c>
      <c r="J33" s="12" t="s">
        <v>273</v>
      </c>
      <c r="K33" s="7" t="s">
        <v>274</v>
      </c>
      <c r="L33" s="13" t="s">
        <v>275</v>
      </c>
      <c r="M33" s="14" t="s">
        <v>221</v>
      </c>
      <c r="N33" s="19" t="s">
        <v>276</v>
      </c>
      <c r="O33" s="7" t="s">
        <v>52</v>
      </c>
      <c r="P33" s="13" t="s">
        <v>53</v>
      </c>
    </row>
    <row r="34" spans="1:28" s="16" customFormat="1" ht="250.2" customHeight="1" x14ac:dyDescent="0.45">
      <c r="A34" s="6">
        <v>33</v>
      </c>
      <c r="B34" s="30" t="s">
        <v>29</v>
      </c>
      <c r="C34" s="14">
        <v>46270</v>
      </c>
      <c r="D34" s="31">
        <v>0.5625</v>
      </c>
      <c r="E34" s="31">
        <v>0.625</v>
      </c>
      <c r="F34" s="7" t="s">
        <v>277</v>
      </c>
      <c r="G34" s="7" t="s">
        <v>278</v>
      </c>
      <c r="H34" s="11" t="s">
        <v>279</v>
      </c>
      <c r="I34" s="11" t="s">
        <v>280</v>
      </c>
      <c r="J34" s="12" t="s">
        <v>281</v>
      </c>
      <c r="K34" s="7" t="s">
        <v>24</v>
      </c>
      <c r="L34" s="13" t="s">
        <v>282</v>
      </c>
      <c r="M34" s="32" t="s">
        <v>283</v>
      </c>
      <c r="N34" s="33" t="s">
        <v>284</v>
      </c>
      <c r="O34" s="7" t="s">
        <v>285</v>
      </c>
      <c r="P34" s="13" t="s">
        <v>286</v>
      </c>
    </row>
    <row r="35" spans="1:28" s="16" customFormat="1" ht="250.2" customHeight="1" x14ac:dyDescent="0.45">
      <c r="A35" s="6">
        <v>34</v>
      </c>
      <c r="B35" s="7" t="s">
        <v>16</v>
      </c>
      <c r="C35" s="17" t="s">
        <v>287</v>
      </c>
      <c r="D35" s="17" t="s">
        <v>288</v>
      </c>
      <c r="E35" s="17" t="s">
        <v>289</v>
      </c>
      <c r="F35" s="7" t="s">
        <v>290</v>
      </c>
      <c r="G35" s="7" t="s">
        <v>291</v>
      </c>
      <c r="H35" s="11" t="s">
        <v>292</v>
      </c>
      <c r="I35" s="11" t="s">
        <v>293</v>
      </c>
      <c r="J35" s="12" t="s">
        <v>294</v>
      </c>
      <c r="K35" s="7" t="s">
        <v>24</v>
      </c>
      <c r="L35" s="13" t="s">
        <v>295</v>
      </c>
      <c r="M35" s="14" t="s">
        <v>296</v>
      </c>
      <c r="N35" s="15" t="s">
        <v>297</v>
      </c>
      <c r="O35" s="7" t="s">
        <v>298</v>
      </c>
      <c r="P35" s="13" t="s">
        <v>299</v>
      </c>
    </row>
    <row r="36" spans="1:28" s="16" customFormat="1" ht="250.2" customHeight="1" x14ac:dyDescent="0.45">
      <c r="A36" s="6">
        <v>35</v>
      </c>
      <c r="B36" s="7" t="s">
        <v>29</v>
      </c>
      <c r="C36" s="17" t="s">
        <v>300</v>
      </c>
      <c r="D36" s="17" t="s">
        <v>182</v>
      </c>
      <c r="E36" s="17" t="s">
        <v>87</v>
      </c>
      <c r="F36" s="7" t="s">
        <v>301</v>
      </c>
      <c r="G36" s="7" t="s">
        <v>47</v>
      </c>
      <c r="H36" s="11" t="s">
        <v>21</v>
      </c>
      <c r="I36" s="11" t="s">
        <v>22</v>
      </c>
      <c r="J36" s="12" t="s">
        <v>302</v>
      </c>
      <c r="K36" s="7" t="s">
        <v>303</v>
      </c>
      <c r="L36" s="13" t="s">
        <v>304</v>
      </c>
      <c r="M36" s="14" t="s">
        <v>305</v>
      </c>
      <c r="N36" s="19" t="s">
        <v>306</v>
      </c>
      <c r="O36" s="7" t="s">
        <v>52</v>
      </c>
      <c r="P36" s="13" t="s">
        <v>53</v>
      </c>
    </row>
    <row r="37" spans="1:28" s="16" customFormat="1" ht="250.2" customHeight="1" x14ac:dyDescent="0.45">
      <c r="A37" s="6">
        <v>36</v>
      </c>
      <c r="B37" s="7" t="s">
        <v>91</v>
      </c>
      <c r="C37" s="17" t="s">
        <v>307</v>
      </c>
      <c r="D37" s="17" t="s">
        <v>182</v>
      </c>
      <c r="E37" s="17" t="s">
        <v>308</v>
      </c>
      <c r="F37" s="7" t="s">
        <v>309</v>
      </c>
      <c r="G37" s="7" t="s">
        <v>47</v>
      </c>
      <c r="H37" s="11" t="s">
        <v>21</v>
      </c>
      <c r="I37" s="11" t="s">
        <v>22</v>
      </c>
      <c r="J37" s="12" t="s">
        <v>310</v>
      </c>
      <c r="K37" s="7" t="s">
        <v>311</v>
      </c>
      <c r="L37" s="13" t="s">
        <v>312</v>
      </c>
      <c r="M37" s="14" t="s">
        <v>313</v>
      </c>
      <c r="N37" s="15" t="s">
        <v>314</v>
      </c>
      <c r="O37" s="7" t="s">
        <v>52</v>
      </c>
      <c r="P37" s="13" t="s">
        <v>53</v>
      </c>
    </row>
    <row r="38" spans="1:28" s="16" customFormat="1" ht="250.2" customHeight="1" x14ac:dyDescent="0.45">
      <c r="A38" s="6">
        <v>37</v>
      </c>
      <c r="B38" s="7" t="s">
        <v>29</v>
      </c>
      <c r="C38" s="17" t="s">
        <v>315</v>
      </c>
      <c r="D38" s="17" t="s">
        <v>316</v>
      </c>
      <c r="E38" s="17" t="s">
        <v>317</v>
      </c>
      <c r="F38" s="7" t="s">
        <v>318</v>
      </c>
      <c r="G38" s="7" t="s">
        <v>319</v>
      </c>
      <c r="H38" s="11" t="s">
        <v>320</v>
      </c>
      <c r="I38" s="11" t="s">
        <v>321</v>
      </c>
      <c r="J38" s="12" t="s">
        <v>322</v>
      </c>
      <c r="K38" s="7" t="s">
        <v>323</v>
      </c>
      <c r="L38" s="13" t="s">
        <v>324</v>
      </c>
      <c r="M38" s="14" t="s">
        <v>325</v>
      </c>
      <c r="N38" s="18" t="s">
        <v>326</v>
      </c>
      <c r="O38" s="7" t="s">
        <v>327</v>
      </c>
      <c r="P38" s="13" t="s">
        <v>328</v>
      </c>
    </row>
    <row r="39" spans="1:28" s="16" customFormat="1" ht="250.2" customHeight="1" x14ac:dyDescent="0.45">
      <c r="A39" s="6">
        <v>38</v>
      </c>
      <c r="B39" s="7" t="s">
        <v>29</v>
      </c>
      <c r="C39" s="11" t="s">
        <v>329</v>
      </c>
      <c r="D39" s="17" t="s">
        <v>44</v>
      </c>
      <c r="E39" s="17" t="s">
        <v>330</v>
      </c>
      <c r="F39" s="7" t="s">
        <v>331</v>
      </c>
      <c r="G39" s="7" t="s">
        <v>47</v>
      </c>
      <c r="H39" s="11" t="s">
        <v>21</v>
      </c>
      <c r="I39" s="11" t="s">
        <v>22</v>
      </c>
      <c r="J39" s="12" t="s">
        <v>332</v>
      </c>
      <c r="K39" s="7" t="s">
        <v>24</v>
      </c>
      <c r="L39" s="13" t="s">
        <v>220</v>
      </c>
      <c r="M39" s="14" t="s">
        <v>333</v>
      </c>
      <c r="N39" s="19" t="s">
        <v>334</v>
      </c>
      <c r="O39" s="7" t="s">
        <v>52</v>
      </c>
      <c r="P39" s="13" t="s">
        <v>53</v>
      </c>
    </row>
    <row r="40" spans="1:28" s="16" customFormat="1" ht="250.2" customHeight="1" x14ac:dyDescent="0.45">
      <c r="A40" s="6">
        <v>39</v>
      </c>
      <c r="B40" s="7" t="s">
        <v>29</v>
      </c>
      <c r="C40" s="11" t="s">
        <v>335</v>
      </c>
      <c r="D40" s="17" t="s">
        <v>182</v>
      </c>
      <c r="E40" s="17" t="s">
        <v>308</v>
      </c>
      <c r="F40" s="7" t="s">
        <v>336</v>
      </c>
      <c r="G40" s="7" t="s">
        <v>47</v>
      </c>
      <c r="H40" s="11" t="s">
        <v>21</v>
      </c>
      <c r="I40" s="11" t="s">
        <v>22</v>
      </c>
      <c r="J40" s="12" t="s">
        <v>337</v>
      </c>
      <c r="K40" s="7" t="s">
        <v>108</v>
      </c>
      <c r="L40" s="13" t="s">
        <v>109</v>
      </c>
      <c r="M40" s="14" t="s">
        <v>333</v>
      </c>
      <c r="N40" s="15" t="s">
        <v>338</v>
      </c>
      <c r="O40" s="7" t="s">
        <v>52</v>
      </c>
      <c r="P40" s="13" t="s">
        <v>53</v>
      </c>
    </row>
    <row r="41" spans="1:28" s="16" customFormat="1" ht="250.2" customHeight="1" x14ac:dyDescent="0.45">
      <c r="A41" s="6">
        <v>40</v>
      </c>
      <c r="B41" s="7" t="s">
        <v>29</v>
      </c>
      <c r="C41" s="11" t="s">
        <v>339</v>
      </c>
      <c r="D41" s="17" t="s">
        <v>182</v>
      </c>
      <c r="E41" s="17" t="s">
        <v>308</v>
      </c>
      <c r="F41" s="7" t="s">
        <v>340</v>
      </c>
      <c r="G41" s="7" t="s">
        <v>47</v>
      </c>
      <c r="H41" s="11" t="s">
        <v>21</v>
      </c>
      <c r="I41" s="11" t="s">
        <v>22</v>
      </c>
      <c r="J41" s="12" t="s">
        <v>341</v>
      </c>
      <c r="K41" s="7" t="s">
        <v>342</v>
      </c>
      <c r="L41" s="13" t="s">
        <v>109</v>
      </c>
      <c r="M41" s="14" t="s">
        <v>333</v>
      </c>
      <c r="N41" s="15" t="s">
        <v>343</v>
      </c>
      <c r="O41" s="7" t="s">
        <v>52</v>
      </c>
      <c r="P41" s="13" t="s">
        <v>53</v>
      </c>
    </row>
    <row r="42" spans="1:28" s="16" customFormat="1" ht="250.2" customHeight="1" x14ac:dyDescent="0.45">
      <c r="A42" s="6">
        <v>41</v>
      </c>
      <c r="B42" s="7" t="s">
        <v>29</v>
      </c>
      <c r="C42" s="17" t="s">
        <v>344</v>
      </c>
      <c r="D42" s="17" t="s">
        <v>345</v>
      </c>
      <c r="E42" s="17" t="s">
        <v>346</v>
      </c>
      <c r="F42" s="7" t="s">
        <v>347</v>
      </c>
      <c r="G42" s="7" t="s">
        <v>75</v>
      </c>
      <c r="H42" s="10" t="s">
        <v>71</v>
      </c>
      <c r="I42" s="11" t="s">
        <v>36</v>
      </c>
      <c r="J42" s="12" t="s">
        <v>348</v>
      </c>
      <c r="K42" s="7" t="s">
        <v>349</v>
      </c>
      <c r="L42" s="13" t="s">
        <v>39</v>
      </c>
      <c r="M42" s="13" t="s">
        <v>39</v>
      </c>
      <c r="N42" s="18" t="s">
        <v>350</v>
      </c>
      <c r="O42" s="7" t="s">
        <v>75</v>
      </c>
      <c r="P42" s="13" t="s">
        <v>76</v>
      </c>
    </row>
    <row r="43" spans="1:28" s="16" customFormat="1" ht="250.2" customHeight="1" x14ac:dyDescent="0.45">
      <c r="A43" s="6">
        <v>42</v>
      </c>
      <c r="B43" s="7" t="s">
        <v>29</v>
      </c>
      <c r="C43" s="17" t="s">
        <v>351</v>
      </c>
      <c r="D43" s="13" t="s">
        <v>39</v>
      </c>
      <c r="E43" s="13" t="s">
        <v>39</v>
      </c>
      <c r="F43" s="7" t="s">
        <v>352</v>
      </c>
      <c r="G43" s="7" t="s">
        <v>353</v>
      </c>
      <c r="H43" s="11" t="s">
        <v>71</v>
      </c>
      <c r="I43" s="11" t="s">
        <v>36</v>
      </c>
      <c r="J43" s="12" t="s">
        <v>354</v>
      </c>
      <c r="K43" s="13" t="s">
        <v>39</v>
      </c>
      <c r="L43" s="13" t="s">
        <v>39</v>
      </c>
      <c r="M43" s="13" t="s">
        <v>39</v>
      </c>
      <c r="N43" s="18" t="s">
        <v>74</v>
      </c>
      <c r="O43" s="7" t="s">
        <v>75</v>
      </c>
      <c r="P43" s="13" t="s">
        <v>76</v>
      </c>
    </row>
    <row r="44" spans="1:28" s="16" customFormat="1" ht="250.2" customHeight="1" x14ac:dyDescent="0.45">
      <c r="A44" s="6">
        <v>43</v>
      </c>
      <c r="B44" s="7" t="s">
        <v>16</v>
      </c>
      <c r="C44" s="8" t="s">
        <v>355</v>
      </c>
      <c r="D44" s="31">
        <v>0.375</v>
      </c>
      <c r="E44" s="31" t="s">
        <v>240</v>
      </c>
      <c r="F44" s="7" t="s">
        <v>356</v>
      </c>
      <c r="G44" s="7" t="s">
        <v>357</v>
      </c>
      <c r="H44" s="11" t="s">
        <v>358</v>
      </c>
      <c r="I44" s="11" t="s">
        <v>359</v>
      </c>
      <c r="J44" s="12" t="s">
        <v>360</v>
      </c>
      <c r="K44" s="7" t="s">
        <v>24</v>
      </c>
      <c r="L44" s="13" t="s">
        <v>99</v>
      </c>
      <c r="M44" s="14" t="s">
        <v>100</v>
      </c>
      <c r="N44" s="15" t="s">
        <v>361</v>
      </c>
      <c r="O44" s="7" t="s">
        <v>362</v>
      </c>
      <c r="P44" s="13" t="s">
        <v>363</v>
      </c>
    </row>
    <row r="45" spans="1:28" s="16" customFormat="1" ht="250.2" customHeight="1" x14ac:dyDescent="0.45">
      <c r="A45" s="6">
        <v>44</v>
      </c>
      <c r="B45" s="7" t="s">
        <v>29</v>
      </c>
      <c r="C45" s="17" t="s">
        <v>364</v>
      </c>
      <c r="D45" s="17" t="s">
        <v>365</v>
      </c>
      <c r="E45" s="17" t="s">
        <v>366</v>
      </c>
      <c r="F45" s="7" t="s">
        <v>367</v>
      </c>
      <c r="G45" s="7" t="s">
        <v>368</v>
      </c>
      <c r="H45" s="11" t="s">
        <v>369</v>
      </c>
      <c r="I45" s="11" t="s">
        <v>370</v>
      </c>
      <c r="J45" s="12" t="s">
        <v>371</v>
      </c>
      <c r="K45" s="7" t="s">
        <v>24</v>
      </c>
      <c r="L45" s="13" t="s">
        <v>372</v>
      </c>
      <c r="M45" s="14" t="s">
        <v>373</v>
      </c>
      <c r="N45" s="18" t="s">
        <v>374</v>
      </c>
      <c r="O45" s="7" t="s">
        <v>375</v>
      </c>
      <c r="P45" s="13" t="s">
        <v>376</v>
      </c>
    </row>
    <row r="46" spans="1:28" s="16" customFormat="1" ht="250.2" customHeight="1" x14ac:dyDescent="0.45">
      <c r="A46" s="6">
        <v>45</v>
      </c>
      <c r="B46" s="7" t="s">
        <v>29</v>
      </c>
      <c r="C46" s="17" t="s">
        <v>377</v>
      </c>
      <c r="D46" s="17" t="s">
        <v>345</v>
      </c>
      <c r="E46" s="17" t="s">
        <v>346</v>
      </c>
      <c r="F46" s="7" t="s">
        <v>378</v>
      </c>
      <c r="G46" s="7" t="s">
        <v>379</v>
      </c>
      <c r="H46" s="11" t="s">
        <v>71</v>
      </c>
      <c r="I46" s="11" t="s">
        <v>36</v>
      </c>
      <c r="J46" s="12" t="s">
        <v>380</v>
      </c>
      <c r="K46" s="7" t="s">
        <v>381</v>
      </c>
      <c r="L46" s="13" t="s">
        <v>39</v>
      </c>
      <c r="M46" s="13" t="s">
        <v>39</v>
      </c>
      <c r="N46" s="19" t="s">
        <v>74</v>
      </c>
      <c r="O46" s="7" t="s">
        <v>75</v>
      </c>
      <c r="P46" s="13" t="s">
        <v>76</v>
      </c>
    </row>
    <row r="47" spans="1:28" ht="250.2" customHeight="1" x14ac:dyDescent="0.45">
      <c r="A47" s="6">
        <v>46</v>
      </c>
      <c r="B47" s="7" t="s">
        <v>29</v>
      </c>
      <c r="C47" s="17" t="s">
        <v>377</v>
      </c>
      <c r="D47" s="17" t="s">
        <v>382</v>
      </c>
      <c r="E47" s="17" t="s">
        <v>346</v>
      </c>
      <c r="F47" s="7" t="s">
        <v>383</v>
      </c>
      <c r="G47" s="7" t="s">
        <v>384</v>
      </c>
      <c r="H47" s="11" t="s">
        <v>71</v>
      </c>
      <c r="I47" s="11" t="s">
        <v>36</v>
      </c>
      <c r="J47" s="12" t="s">
        <v>385</v>
      </c>
      <c r="K47" s="7" t="s">
        <v>381</v>
      </c>
      <c r="L47" s="13" t="s">
        <v>39</v>
      </c>
      <c r="M47" s="13" t="s">
        <v>39</v>
      </c>
      <c r="N47" s="19" t="s">
        <v>74</v>
      </c>
      <c r="O47" s="7" t="s">
        <v>75</v>
      </c>
      <c r="P47" s="13" t="s">
        <v>76</v>
      </c>
      <c r="Q47" s="16"/>
      <c r="R47" s="16"/>
      <c r="S47" s="16"/>
      <c r="T47" s="16"/>
      <c r="U47" s="16"/>
      <c r="V47" s="16"/>
      <c r="W47" s="16"/>
      <c r="X47" s="16"/>
      <c r="Y47" s="16"/>
      <c r="Z47" s="16"/>
      <c r="AA47" s="16"/>
      <c r="AB47" s="16"/>
    </row>
    <row r="48" spans="1:28" ht="250.2" customHeight="1" x14ac:dyDescent="0.45">
      <c r="A48" s="6">
        <v>47</v>
      </c>
      <c r="B48" s="7" t="s">
        <v>29</v>
      </c>
      <c r="C48" s="17" t="s">
        <v>386</v>
      </c>
      <c r="D48" s="17" t="s">
        <v>44</v>
      </c>
      <c r="E48" s="17" t="s">
        <v>201</v>
      </c>
      <c r="F48" s="7" t="s">
        <v>387</v>
      </c>
      <c r="G48" s="7" t="s">
        <v>368</v>
      </c>
      <c r="H48" s="11" t="s">
        <v>369</v>
      </c>
      <c r="I48" s="11" t="s">
        <v>370</v>
      </c>
      <c r="J48" s="12" t="s">
        <v>388</v>
      </c>
      <c r="K48" s="7" t="s">
        <v>24</v>
      </c>
      <c r="L48" s="13" t="s">
        <v>389</v>
      </c>
      <c r="M48" s="14" t="s">
        <v>390</v>
      </c>
      <c r="N48" s="15" t="s">
        <v>391</v>
      </c>
      <c r="O48" s="7" t="s">
        <v>392</v>
      </c>
      <c r="P48" s="13" t="s">
        <v>393</v>
      </c>
      <c r="Q48" s="16"/>
      <c r="R48" s="16"/>
      <c r="S48" s="16"/>
      <c r="T48" s="16"/>
      <c r="U48" s="16"/>
      <c r="V48" s="16"/>
      <c r="W48" s="16"/>
      <c r="X48" s="16"/>
      <c r="Y48" s="16"/>
      <c r="Z48" s="16"/>
      <c r="AA48" s="16"/>
      <c r="AB48" s="16"/>
    </row>
    <row r="49" spans="1:28" ht="250.2" customHeight="1" x14ac:dyDescent="0.45">
      <c r="A49" s="6">
        <v>48</v>
      </c>
      <c r="B49" s="7" t="s">
        <v>29</v>
      </c>
      <c r="C49" s="17" t="s">
        <v>394</v>
      </c>
      <c r="D49" s="17" t="s">
        <v>365</v>
      </c>
      <c r="E49" s="17" t="s">
        <v>366</v>
      </c>
      <c r="F49" s="7" t="s">
        <v>367</v>
      </c>
      <c r="G49" s="7" t="s">
        <v>368</v>
      </c>
      <c r="H49" s="11" t="s">
        <v>369</v>
      </c>
      <c r="I49" s="11" t="s">
        <v>370</v>
      </c>
      <c r="J49" s="12" t="s">
        <v>395</v>
      </c>
      <c r="K49" s="7" t="s">
        <v>24</v>
      </c>
      <c r="L49" s="13" t="s">
        <v>372</v>
      </c>
      <c r="M49" s="14" t="s">
        <v>396</v>
      </c>
      <c r="N49" s="18" t="s">
        <v>397</v>
      </c>
      <c r="O49" s="7" t="s">
        <v>375</v>
      </c>
      <c r="P49" s="13" t="s">
        <v>376</v>
      </c>
      <c r="Q49" s="16"/>
      <c r="R49" s="16"/>
      <c r="S49" s="16"/>
      <c r="T49" s="16"/>
      <c r="U49" s="16"/>
      <c r="V49" s="16"/>
      <c r="W49" s="16"/>
      <c r="X49" s="16"/>
      <c r="Y49" s="16"/>
      <c r="Z49" s="16"/>
      <c r="AA49" s="16"/>
      <c r="AB49" s="16"/>
    </row>
    <row r="50" spans="1:28" ht="250.2" customHeight="1" x14ac:dyDescent="0.45">
      <c r="A50" s="6">
        <v>49</v>
      </c>
      <c r="B50" s="7" t="s">
        <v>29</v>
      </c>
      <c r="C50" s="17" t="s">
        <v>398</v>
      </c>
      <c r="D50" s="17" t="s">
        <v>365</v>
      </c>
      <c r="E50" s="17" t="s">
        <v>366</v>
      </c>
      <c r="F50" s="7" t="s">
        <v>367</v>
      </c>
      <c r="G50" s="7" t="s">
        <v>368</v>
      </c>
      <c r="H50" s="11" t="s">
        <v>369</v>
      </c>
      <c r="I50" s="11" t="s">
        <v>370</v>
      </c>
      <c r="J50" s="12" t="s">
        <v>399</v>
      </c>
      <c r="K50" s="7" t="s">
        <v>24</v>
      </c>
      <c r="L50" s="13" t="s">
        <v>372</v>
      </c>
      <c r="M50" s="14" t="s">
        <v>396</v>
      </c>
      <c r="N50" s="18" t="s">
        <v>374</v>
      </c>
      <c r="O50" s="7" t="s">
        <v>375</v>
      </c>
      <c r="P50" s="13" t="s">
        <v>376</v>
      </c>
      <c r="Q50" s="16"/>
      <c r="R50" s="16"/>
      <c r="S50" s="16"/>
      <c r="T50" s="16"/>
      <c r="U50" s="16"/>
      <c r="V50" s="16"/>
      <c r="W50" s="16"/>
      <c r="X50" s="16"/>
      <c r="Y50" s="16"/>
      <c r="Z50" s="16"/>
      <c r="AA50" s="16"/>
      <c r="AB50" s="16"/>
    </row>
    <row r="51" spans="1:28" s="20" customFormat="1" ht="250.2" customHeight="1" x14ac:dyDescent="0.45">
      <c r="A51" s="6">
        <v>50</v>
      </c>
      <c r="B51" s="7" t="s">
        <v>400</v>
      </c>
      <c r="C51" s="11" t="s">
        <v>401</v>
      </c>
      <c r="D51" s="17" t="s">
        <v>402</v>
      </c>
      <c r="E51" s="17" t="s">
        <v>402</v>
      </c>
      <c r="F51" s="9" t="s">
        <v>403</v>
      </c>
      <c r="G51" s="7" t="s">
        <v>404</v>
      </c>
      <c r="H51" s="11" t="s">
        <v>405</v>
      </c>
      <c r="I51" s="11" t="s">
        <v>406</v>
      </c>
      <c r="J51" s="12" t="s">
        <v>407</v>
      </c>
      <c r="K51" s="7" t="s">
        <v>120</v>
      </c>
      <c r="L51" s="13" t="s">
        <v>408</v>
      </c>
      <c r="M51" s="14" t="s">
        <v>409</v>
      </c>
      <c r="N51" s="18" t="s">
        <v>410</v>
      </c>
      <c r="O51" s="7" t="s">
        <v>411</v>
      </c>
      <c r="P51" s="13" t="s">
        <v>412</v>
      </c>
      <c r="Q51" s="16"/>
      <c r="R51" s="16"/>
      <c r="S51" s="16"/>
      <c r="T51" s="16"/>
      <c r="U51" s="16"/>
      <c r="V51" s="16"/>
      <c r="W51" s="21"/>
      <c r="X51" s="16"/>
      <c r="Y51" s="16"/>
      <c r="Z51" s="16"/>
      <c r="AA51" s="16"/>
      <c r="AB51" s="16"/>
    </row>
    <row r="52" spans="1:28" ht="250.2" customHeight="1" x14ac:dyDescent="0.45">
      <c r="A52" s="6">
        <v>51</v>
      </c>
      <c r="B52" s="7" t="s">
        <v>400</v>
      </c>
      <c r="C52" s="11" t="s">
        <v>413</v>
      </c>
      <c r="D52" s="17" t="s">
        <v>414</v>
      </c>
      <c r="E52" s="17" t="s">
        <v>414</v>
      </c>
      <c r="F52" s="7" t="s">
        <v>415</v>
      </c>
      <c r="G52" s="7" t="s">
        <v>404</v>
      </c>
      <c r="H52" s="11" t="s">
        <v>405</v>
      </c>
      <c r="I52" s="11" t="s">
        <v>406</v>
      </c>
      <c r="J52" s="12" t="s">
        <v>416</v>
      </c>
      <c r="K52" s="7" t="s">
        <v>120</v>
      </c>
      <c r="L52" s="13" t="s">
        <v>417</v>
      </c>
      <c r="M52" s="14" t="s">
        <v>409</v>
      </c>
      <c r="N52" s="18" t="s">
        <v>418</v>
      </c>
      <c r="O52" s="7" t="s">
        <v>411</v>
      </c>
      <c r="P52" s="13" t="s">
        <v>412</v>
      </c>
      <c r="Q52" s="16"/>
      <c r="R52" s="16"/>
      <c r="S52" s="16"/>
      <c r="T52" s="16"/>
      <c r="U52" s="16"/>
      <c r="V52" s="16"/>
      <c r="W52" s="21"/>
      <c r="X52" s="16"/>
      <c r="Y52" s="16"/>
      <c r="Z52" s="16"/>
      <c r="AA52" s="16"/>
      <c r="AB52" s="16"/>
    </row>
  </sheetData>
  <autoFilter ref="A1:AB1" xr:uid="{88986CB3-C197-4EA2-AF76-E275996D6E42}"/>
  <phoneticPr fontId="2"/>
  <dataValidations count="1">
    <dataValidation type="list" allowBlank="1" showInputMessage="1" showErrorMessage="1" sqref="B2:B1048576" xr:uid="{4DE5A5D9-B7C5-46CD-95B9-C87D90BADEF0}">
      <formula1>#REF!</formula1>
    </dataValidation>
  </dataValidations>
  <hyperlinks>
    <hyperlink ref="N34" r:id="rId1" xr:uid="{70DCEB9F-5E28-4BD5-8EC2-37CCFC3B44AC}"/>
    <hyperlink ref="N48" r:id="rId2" xr:uid="{96BEEF80-07E4-4168-8BD9-D0402FF18652}"/>
    <hyperlink ref="N44" r:id="rId3" display="https://www.city.takamatsu.kagawa.jp/kurashi/kosodate/bunka/maizobunkazai/bunzai_up20250526102.html" xr:uid="{A6176FDE-F5E1-4F7B-8ADA-26C86316B5D2}"/>
    <hyperlink ref="N30" r:id="rId4" xr:uid="{EEF3BEA5-952E-446D-85B1-4B3C492A4BA4}"/>
    <hyperlink ref="N45" r:id="rId5" xr:uid="{659A6229-2EE1-466B-8E4D-79FCFAEB9B86}"/>
    <hyperlink ref="N49" r:id="rId6" xr:uid="{C1F8571C-AC2B-4FC2-A92B-CED0FDCEDEAB}"/>
    <hyperlink ref="N50" r:id="rId7" xr:uid="{6BFFB0B7-6303-405F-9714-85DCF5796B3C}"/>
    <hyperlink ref="N38" display="https://www.flat-takamatsu.net/bcs/info8662.html" xr:uid="{DF6595D5-6D32-48F2-8F59-DB40FE6CCA87}"/>
    <hyperlink ref="N18" r:id="rId8" xr:uid="{E47B0D76-FB29-4A4E-8020-B70F0A7864E0}"/>
    <hyperlink ref="N29" r:id="rId9" xr:uid="{3FDE2947-1982-4510-8079-6876F52F4B01}"/>
    <hyperlink ref="N9" r:id="rId10" xr:uid="{671A1C17-88F9-4F27-BB5B-1E1BCFDE5036}"/>
    <hyperlink ref="N26" r:id="rId11" xr:uid="{C4684BB1-B248-44EA-9B7D-00E6DF24EF80}"/>
    <hyperlink ref="N35" r:id="rId12" xr:uid="{443B47A0-7D6C-41C2-BC49-16A122892BC5}"/>
    <hyperlink ref="N12" r:id="rId13" xr:uid="{A9F5D573-4FF5-4DA5-B7D9-470C5D22C66F}"/>
    <hyperlink ref="N13" r:id="rId14" xr:uid="{C0AE6588-BF27-49C3-A2D8-73A252BB9D87}"/>
    <hyperlink ref="N22" r:id="rId15" xr:uid="{F4E15798-845B-49FB-A357-357DD10F7D64}"/>
    <hyperlink ref="N23" r:id="rId16" xr:uid="{891E8818-602D-4DA1-AC9B-CDA0DEAB7902}"/>
    <hyperlink ref="N11" r:id="rId17" xr:uid="{A5691376-BBAC-423A-8272-D5717703E06C}"/>
    <hyperlink ref="N5" r:id="rId18" xr:uid="{3DB5421B-4125-4272-9E39-FFDB458AF57A}"/>
  </hyperlinks>
  <pageMargins left="0.23622047244094491" right="0.23622047244094491" top="0.74803149606299213" bottom="0.74803149606299213" header="0.31496062992125984" footer="0.31496062992125984"/>
  <pageSetup paperSize="9" scale="43" fitToHeight="0" orientation="landscape" cellComments="asDisplayed" r:id="rId19"/>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2026-08-11T00:24:38Z</dcterms:created>
  <dcterms:modified xsi:type="dcterms:W3CDTF">2026-08-11T00:25:15Z</dcterms:modified>
</cp:coreProperties>
</file>