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ivpf201v.takamatsu.local\Profile\n11601\Desktop\"/>
    </mc:Choice>
  </mc:AlternateContent>
  <bookViews>
    <workbookView xWindow="0" yWindow="0" windowWidth="23040" windowHeight="9096"/>
  </bookViews>
  <sheets>
    <sheet name="オープンデータ" sheetId="1" r:id="rId1"/>
  </sheets>
  <definedNames>
    <definedName name="_xlnm._FilterDatabase" localSheetId="0" hidden="1">オープンデータ!$A$1:$AB$53</definedName>
    <definedName name="_xlnm.Print_Area" localSheetId="0">オープンデータ!$A$1:$P$53</definedName>
    <definedName name="_xlnm.Print_Titles" localSheetId="0">オープンデータ!$1:$1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<sst xmlns="http://schemas.openxmlformats.org/spreadsheetml/2006/main" count="767" uniqueCount="409">
  <si>
    <t>№</t>
    <phoneticPr fontId="4"/>
  </si>
  <si>
    <t>対象</t>
    <rPh sb="0" eb="2">
      <t>タイショウ</t>
    </rPh>
    <phoneticPr fontId="2"/>
  </si>
  <si>
    <t>開催日</t>
    <rPh sb="0" eb="3">
      <t>カイサイビ</t>
    </rPh>
    <phoneticPr fontId="4"/>
  </si>
  <si>
    <t>開始時間</t>
    <rPh sb="0" eb="2">
      <t>カイシ</t>
    </rPh>
    <rPh sb="2" eb="4">
      <t>ジカン</t>
    </rPh>
    <phoneticPr fontId="2"/>
  </si>
  <si>
    <t>終了時間</t>
    <rPh sb="0" eb="2">
      <t>シュウリョウ</t>
    </rPh>
    <rPh sb="2" eb="4">
      <t>ジカン</t>
    </rPh>
    <phoneticPr fontId="2"/>
  </si>
  <si>
    <t>行事名</t>
    <rPh sb="0" eb="2">
      <t>ギョウジ</t>
    </rPh>
    <rPh sb="2" eb="3">
      <t>メイ</t>
    </rPh>
    <phoneticPr fontId="4"/>
  </si>
  <si>
    <t>場所名称</t>
    <rPh sb="0" eb="4">
      <t>バショメイショウ</t>
    </rPh>
    <phoneticPr fontId="2"/>
  </si>
  <si>
    <t>緯度</t>
    <rPh sb="0" eb="2">
      <t>イド</t>
    </rPh>
    <phoneticPr fontId="2"/>
  </si>
  <si>
    <t>経度</t>
    <rPh sb="0" eb="2">
      <t>ケイド</t>
    </rPh>
    <phoneticPr fontId="2"/>
  </si>
  <si>
    <t>説明</t>
    <rPh sb="0" eb="2">
      <t>セツメイ</t>
    </rPh>
    <phoneticPr fontId="2"/>
  </si>
  <si>
    <t>料金</t>
    <rPh sb="0" eb="2">
      <t>リョウキン</t>
    </rPh>
    <phoneticPr fontId="2"/>
  </si>
  <si>
    <t>定員</t>
    <rPh sb="0" eb="2">
      <t>テイイン</t>
    </rPh>
    <phoneticPr fontId="4"/>
  </si>
  <si>
    <t>申込期間</t>
    <rPh sb="0" eb="2">
      <t>モウシコミ</t>
    </rPh>
    <rPh sb="2" eb="4">
      <t>キカン</t>
    </rPh>
    <phoneticPr fontId="4"/>
  </si>
  <si>
    <t>URL</t>
    <phoneticPr fontId="2"/>
  </si>
  <si>
    <t>問い合わせ先（市の担当課）</t>
    <rPh sb="7" eb="8">
      <t>シ</t>
    </rPh>
    <rPh sb="9" eb="12">
      <t>タントウカ</t>
    </rPh>
    <phoneticPr fontId="2"/>
  </si>
  <si>
    <t>TEL</t>
    <phoneticPr fontId="4"/>
  </si>
  <si>
    <t>高校生・一般</t>
    <rPh sb="0" eb="3">
      <t>コウコウセイ</t>
    </rPh>
    <rPh sb="4" eb="6">
      <t>イッパン</t>
    </rPh>
    <phoneticPr fontId="2"/>
  </si>
  <si>
    <t>～12月27日（土)</t>
    <rPh sb="2" eb="3">
      <t>ツキ</t>
    </rPh>
    <rPh sb="5" eb="6">
      <t>ヒ</t>
    </rPh>
    <rPh sb="7" eb="8">
      <t>ド</t>
    </rPh>
    <phoneticPr fontId="2"/>
  </si>
  <si>
    <t>9:00</t>
    <phoneticPr fontId="2"/>
  </si>
  <si>
    <t>17:00</t>
    <phoneticPr fontId="2"/>
  </si>
  <si>
    <t>第2期常設展「高松市合併20周年記念　塩江の人々と風景と」</t>
    <rPh sb="0" eb="1">
      <t>ダイ</t>
    </rPh>
    <rPh sb="2" eb="3">
      <t>キ</t>
    </rPh>
    <rPh sb="3" eb="5">
      <t>ジョウセツ</t>
    </rPh>
    <rPh sb="5" eb="6">
      <t>テン</t>
    </rPh>
    <rPh sb="7" eb="10">
      <t>タカマツシ</t>
    </rPh>
    <rPh sb="10" eb="12">
      <t>ガッペイ</t>
    </rPh>
    <rPh sb="14" eb="16">
      <t>シュウネン</t>
    </rPh>
    <rPh sb="16" eb="18">
      <t>キネン</t>
    </rPh>
    <rPh sb="19" eb="21">
      <t>シオノエ</t>
    </rPh>
    <rPh sb="22" eb="24">
      <t>ヒトビト</t>
    </rPh>
    <rPh sb="25" eb="27">
      <t>フウケイ</t>
    </rPh>
    <phoneticPr fontId="2"/>
  </si>
  <si>
    <t>高松市塩江美術館常設展示室</t>
    <rPh sb="0" eb="3">
      <t>タカマツシ</t>
    </rPh>
    <rPh sb="3" eb="5">
      <t>シオノエ</t>
    </rPh>
    <rPh sb="5" eb="8">
      <t>ビジュツカン</t>
    </rPh>
    <rPh sb="8" eb="10">
      <t>ジョウセツ</t>
    </rPh>
    <rPh sb="10" eb="13">
      <t>テンジシツ</t>
    </rPh>
    <phoneticPr fontId="2"/>
  </si>
  <si>
    <t>34.17572481570</t>
    <phoneticPr fontId="2"/>
  </si>
  <si>
    <t>134.0813413251</t>
    <phoneticPr fontId="2"/>
  </si>
  <si>
    <t>塩江町出身の洋画家・熊野俊一やゆかりの作家が制作した作品と塩江の人々を撮影したポートレートや、県内外の作家が描いた風景画15点を展示</t>
    <rPh sb="0" eb="3">
      <t>シオノエチョウ</t>
    </rPh>
    <rPh sb="3" eb="5">
      <t>シュッシン</t>
    </rPh>
    <rPh sb="6" eb="9">
      <t>ヨウガカ</t>
    </rPh>
    <rPh sb="10" eb="12">
      <t>クマノ</t>
    </rPh>
    <rPh sb="12" eb="14">
      <t>シュンイチ</t>
    </rPh>
    <rPh sb="19" eb="21">
      <t>サッカ</t>
    </rPh>
    <rPh sb="22" eb="24">
      <t>セイサク</t>
    </rPh>
    <rPh sb="26" eb="28">
      <t>サクヒン</t>
    </rPh>
    <rPh sb="29" eb="31">
      <t>シオノエ</t>
    </rPh>
    <rPh sb="32" eb="34">
      <t>ヒトビト</t>
    </rPh>
    <rPh sb="35" eb="37">
      <t>サツエイ</t>
    </rPh>
    <rPh sb="47" eb="49">
      <t>ケンナイ</t>
    </rPh>
    <rPh sb="49" eb="50">
      <t>ガイ</t>
    </rPh>
    <rPh sb="51" eb="53">
      <t>サッカ</t>
    </rPh>
    <rPh sb="54" eb="55">
      <t>エガ</t>
    </rPh>
    <rPh sb="57" eb="60">
      <t>フウケイガ</t>
    </rPh>
    <rPh sb="62" eb="63">
      <t>テン</t>
    </rPh>
    <rPh sb="64" eb="66">
      <t>テンジ</t>
    </rPh>
    <phoneticPr fontId="2"/>
  </si>
  <si>
    <t>一般300円、大学生150円、高校生以下無料</t>
    <rPh sb="0" eb="2">
      <t>イッパン</t>
    </rPh>
    <rPh sb="5" eb="6">
      <t>エン</t>
    </rPh>
    <rPh sb="7" eb="10">
      <t>ダイガクセイ</t>
    </rPh>
    <rPh sb="13" eb="14">
      <t>エン</t>
    </rPh>
    <rPh sb="15" eb="18">
      <t>コウコウセイ</t>
    </rPh>
    <rPh sb="18" eb="20">
      <t>イカ</t>
    </rPh>
    <rPh sb="20" eb="22">
      <t>ムリョウ</t>
    </rPh>
    <phoneticPr fontId="2"/>
  </si>
  <si>
    <t>-</t>
    <phoneticPr fontId="2"/>
  </si>
  <si>
    <t>http://www.city.takamatsu.kagawa.jp/museum/shionoe</t>
    <phoneticPr fontId="2"/>
  </si>
  <si>
    <t>高松市塩江美術館</t>
    <rPh sb="3" eb="5">
      <t>シオノエ</t>
    </rPh>
    <rPh sb="5" eb="8">
      <t>ビジュツカン</t>
    </rPh>
    <phoneticPr fontId="2"/>
  </si>
  <si>
    <t>087-893-1800</t>
    <phoneticPr fontId="2"/>
  </si>
  <si>
    <t>10月1日(水）～12月27日(土）</t>
    <rPh sb="1" eb="2">
      <t>ツキ</t>
    </rPh>
    <rPh sb="5" eb="6">
      <t>ド</t>
    </rPh>
    <rPh sb="6" eb="7">
      <t>スイ</t>
    </rPh>
    <rPh sb="15" eb="16">
      <t>ツキ</t>
    </rPh>
    <rPh sb="16" eb="17">
      <t>ド</t>
    </rPh>
    <phoneticPr fontId="2"/>
  </si>
  <si>
    <t>9：30</t>
    <phoneticPr fontId="2"/>
  </si>
  <si>
    <t>17：00（金・土曜日19：00迄）</t>
    <rPh sb="5" eb="6">
      <t>キン</t>
    </rPh>
    <rPh sb="7" eb="8">
      <t>ド</t>
    </rPh>
    <rPh sb="8" eb="10">
      <t>ヨウビ</t>
    </rPh>
    <rPh sb="15" eb="16">
      <t>マデ</t>
    </rPh>
    <phoneticPr fontId="2"/>
  </si>
  <si>
    <t>第3期コレクション展①「コレクションに見る「瀬戸内国際芸術祭2025」の作家たち」</t>
    <rPh sb="0" eb="1">
      <t>ダイ</t>
    </rPh>
    <rPh sb="2" eb="3">
      <t>キ</t>
    </rPh>
    <rPh sb="9" eb="10">
      <t>テン</t>
    </rPh>
    <rPh sb="19" eb="20">
      <t>ミ</t>
    </rPh>
    <rPh sb="22" eb="30">
      <t>セトウチコクサイゲイジュツサイ</t>
    </rPh>
    <rPh sb="36" eb="37">
      <t>サク</t>
    </rPh>
    <rPh sb="37" eb="38">
      <t>イエ</t>
    </rPh>
    <phoneticPr fontId="2"/>
  </si>
  <si>
    <t>高松市美術館1階常設展示室</t>
    <rPh sb="7" eb="8">
      <t>カイ</t>
    </rPh>
    <rPh sb="8" eb="10">
      <t>ジョウセツ</t>
    </rPh>
    <rPh sb="10" eb="13">
      <t>テンジシツ</t>
    </rPh>
    <phoneticPr fontId="2"/>
  </si>
  <si>
    <t>34.34479762153</t>
    <phoneticPr fontId="2"/>
  </si>
  <si>
    <t>134.0503544349</t>
    <phoneticPr fontId="2"/>
  </si>
  <si>
    <t>瀬戸内国際芸術祭2025に参加する15人の美術家による23点の作品を展示</t>
    <rPh sb="0" eb="8">
      <t>セトウチコクサイゲイジュツサイ</t>
    </rPh>
    <rPh sb="13" eb="15">
      <t>サンカ</t>
    </rPh>
    <rPh sb="19" eb="20">
      <t>ニン</t>
    </rPh>
    <rPh sb="21" eb="23">
      <t>ビジュツ</t>
    </rPh>
    <rPh sb="23" eb="24">
      <t>イエ</t>
    </rPh>
    <rPh sb="29" eb="30">
      <t>テン</t>
    </rPh>
    <rPh sb="31" eb="33">
      <t>サクヒン</t>
    </rPh>
    <rPh sb="34" eb="36">
      <t>テンジ</t>
    </rPh>
    <phoneticPr fontId="2"/>
  </si>
  <si>
    <t>一般200円、大学生150円、高校生以下無料</t>
    <rPh sb="0" eb="2">
      <t>イッパン</t>
    </rPh>
    <rPh sb="5" eb="6">
      <t>エン</t>
    </rPh>
    <rPh sb="7" eb="10">
      <t>ダイガクセイ</t>
    </rPh>
    <rPh sb="13" eb="14">
      <t>エン</t>
    </rPh>
    <rPh sb="15" eb="18">
      <t>コウコウセイ</t>
    </rPh>
    <rPh sb="18" eb="20">
      <t>イカ</t>
    </rPh>
    <rPh sb="20" eb="22">
      <t>ムリョウ</t>
    </rPh>
    <phoneticPr fontId="2"/>
  </si>
  <si>
    <t>https://www.city.takamatsu.kagawa.jp/museum/takamatsu/</t>
    <phoneticPr fontId="2"/>
  </si>
  <si>
    <t>高松市美術館</t>
    <rPh sb="3" eb="6">
      <t>ビジュツカン</t>
    </rPh>
    <phoneticPr fontId="2"/>
  </si>
  <si>
    <t>087-823-1711</t>
    <phoneticPr fontId="2"/>
  </si>
  <si>
    <t>第3期コレクション展②「讃岐漆芸に見る抽象ー「蒟醤」を中心に</t>
    <rPh sb="0" eb="1">
      <t>ダイ</t>
    </rPh>
    <rPh sb="2" eb="3">
      <t>キ</t>
    </rPh>
    <rPh sb="9" eb="10">
      <t>テン</t>
    </rPh>
    <rPh sb="12" eb="14">
      <t>サヌキ</t>
    </rPh>
    <rPh sb="14" eb="16">
      <t>シツゲイ</t>
    </rPh>
    <rPh sb="17" eb="18">
      <t>ミ</t>
    </rPh>
    <rPh sb="19" eb="21">
      <t>チュウショウ</t>
    </rPh>
    <rPh sb="27" eb="29">
      <t>チュウシン</t>
    </rPh>
    <phoneticPr fontId="2"/>
  </si>
  <si>
    <t>讃岐漆芸の代表的な加飾技法である、蒟醤による約30点の漆芸作品を展示</t>
    <rPh sb="0" eb="2">
      <t>サヌキ</t>
    </rPh>
    <rPh sb="2" eb="4">
      <t>シツゲイ</t>
    </rPh>
    <rPh sb="5" eb="8">
      <t>ダイヒョウテキ</t>
    </rPh>
    <rPh sb="9" eb="11">
      <t>カショク</t>
    </rPh>
    <rPh sb="11" eb="13">
      <t>ギホウ</t>
    </rPh>
    <rPh sb="22" eb="23">
      <t>ヤク</t>
    </rPh>
    <rPh sb="25" eb="26">
      <t>テン</t>
    </rPh>
    <rPh sb="27" eb="29">
      <t>シツゲイ</t>
    </rPh>
    <rPh sb="29" eb="31">
      <t>サクヒン</t>
    </rPh>
    <rPh sb="32" eb="34">
      <t>テンジ</t>
    </rPh>
    <phoneticPr fontId="2"/>
  </si>
  <si>
    <t>10月7日(火）～12月7日(日）</t>
    <rPh sb="1" eb="2">
      <t>ツキ</t>
    </rPh>
    <rPh sb="5" eb="6">
      <t>ド</t>
    </rPh>
    <rPh sb="6" eb="7">
      <t>カ</t>
    </rPh>
    <rPh sb="14" eb="15">
      <t>ツキ</t>
    </rPh>
    <rPh sb="15" eb="16">
      <t>ヒ</t>
    </rPh>
    <phoneticPr fontId="2"/>
  </si>
  <si>
    <t>高松市美術館ブランチギャラリー「樋口聡ザ・グニャグニャパーク」</t>
    <rPh sb="16" eb="18">
      <t>ヒグチ</t>
    </rPh>
    <rPh sb="18" eb="19">
      <t>サトシ</t>
    </rPh>
    <phoneticPr fontId="2"/>
  </si>
  <si>
    <t>高松市丸亀町商店街「しごとプラザ」ショーウィンドウ</t>
    <rPh sb="0" eb="3">
      <t>タカマツシ</t>
    </rPh>
    <rPh sb="3" eb="6">
      <t>マルガメマチ</t>
    </rPh>
    <rPh sb="6" eb="9">
      <t>ショウテンガイ</t>
    </rPh>
    <phoneticPr fontId="2"/>
  </si>
  <si>
    <t>樋口聡の立体作品を展示します。</t>
    <rPh sb="0" eb="2">
      <t>ヒグチ</t>
    </rPh>
    <rPh sb="2" eb="3">
      <t>サトシ</t>
    </rPh>
    <rPh sb="4" eb="6">
      <t>リッタイ</t>
    </rPh>
    <rPh sb="6" eb="8">
      <t>サクヒン</t>
    </rPh>
    <rPh sb="9" eb="11">
      <t>テンジ</t>
    </rPh>
    <phoneticPr fontId="2"/>
  </si>
  <si>
    <t>10月11日(土）～11月24日(月・振休）</t>
    <rPh sb="1" eb="2">
      <t>ツキ</t>
    </rPh>
    <rPh sb="4" eb="5">
      <t>ヒ</t>
    </rPh>
    <rPh sb="6" eb="7">
      <t>ド</t>
    </rPh>
    <rPh sb="11" eb="12">
      <t>ツキ</t>
    </rPh>
    <rPh sb="14" eb="15">
      <t>ヒ</t>
    </rPh>
    <rPh sb="16" eb="17">
      <t>ツキ</t>
    </rPh>
    <rPh sb="18" eb="20">
      <t>フリキュウ</t>
    </rPh>
    <phoneticPr fontId="2"/>
  </si>
  <si>
    <t>特別展　蒟醤　山下義人展</t>
    <rPh sb="0" eb="3">
      <t>トクベツテン</t>
    </rPh>
    <rPh sb="4" eb="5">
      <t>ク</t>
    </rPh>
    <rPh sb="5" eb="6">
      <t>ビシオ</t>
    </rPh>
    <rPh sb="7" eb="9">
      <t>ヤマシタ</t>
    </rPh>
    <rPh sb="9" eb="11">
      <t>ヨシト</t>
    </rPh>
    <rPh sb="11" eb="12">
      <t>テン</t>
    </rPh>
    <phoneticPr fontId="2"/>
  </si>
  <si>
    <t>高松市美術館2階企画展示室</t>
    <rPh sb="3" eb="6">
      <t>ビジュツカン</t>
    </rPh>
    <rPh sb="7" eb="8">
      <t>カイ</t>
    </rPh>
    <rPh sb="8" eb="10">
      <t>キカク</t>
    </rPh>
    <rPh sb="10" eb="13">
      <t>テンジシツ</t>
    </rPh>
    <phoneticPr fontId="2"/>
  </si>
  <si>
    <t>漆芸の人間国宝である山下義人の匠な技によって生み出された代表作など８１点を展示</t>
    <rPh sb="0" eb="2">
      <t>シツゲイ</t>
    </rPh>
    <rPh sb="3" eb="5">
      <t>ニンゲン</t>
    </rPh>
    <rPh sb="5" eb="7">
      <t>コクホウ</t>
    </rPh>
    <rPh sb="10" eb="12">
      <t>ヤマシタ</t>
    </rPh>
    <rPh sb="12" eb="14">
      <t>ヨシト</t>
    </rPh>
    <rPh sb="15" eb="16">
      <t>タクミ</t>
    </rPh>
    <rPh sb="17" eb="18">
      <t>ワザ</t>
    </rPh>
    <rPh sb="22" eb="23">
      <t>ウ</t>
    </rPh>
    <rPh sb="24" eb="25">
      <t>ダ</t>
    </rPh>
    <rPh sb="28" eb="31">
      <t>ダイヒョウサク</t>
    </rPh>
    <rPh sb="35" eb="36">
      <t>テン</t>
    </rPh>
    <rPh sb="37" eb="39">
      <t>テンジ</t>
    </rPh>
    <phoneticPr fontId="2"/>
  </si>
  <si>
    <t>一般800円、大学生500円、高校生以下無料</t>
    <rPh sb="0" eb="2">
      <t>イッパン</t>
    </rPh>
    <rPh sb="5" eb="6">
      <t>エン</t>
    </rPh>
    <rPh sb="7" eb="10">
      <t>ダイガクセイ</t>
    </rPh>
    <rPh sb="13" eb="14">
      <t>エン</t>
    </rPh>
    <rPh sb="15" eb="18">
      <t>コウコウセイ</t>
    </rPh>
    <rPh sb="18" eb="20">
      <t>イカ</t>
    </rPh>
    <rPh sb="20" eb="22">
      <t>ムリョウ</t>
    </rPh>
    <phoneticPr fontId="2"/>
  </si>
  <si>
    <t>特別展　蒟醤　山下義人展　関連イベント　フラットアート「お天気モビールをつくろう」</t>
    <rPh sb="0" eb="3">
      <t>トクベツテン</t>
    </rPh>
    <rPh sb="4" eb="5">
      <t>ク</t>
    </rPh>
    <rPh sb="5" eb="6">
      <t>ビシオ</t>
    </rPh>
    <rPh sb="7" eb="9">
      <t>ヤマシタ</t>
    </rPh>
    <rPh sb="9" eb="11">
      <t>ヨシト</t>
    </rPh>
    <rPh sb="11" eb="12">
      <t>テン</t>
    </rPh>
    <rPh sb="13" eb="15">
      <t>カンレン</t>
    </rPh>
    <rPh sb="29" eb="31">
      <t>テンキ</t>
    </rPh>
    <phoneticPr fontId="2"/>
  </si>
  <si>
    <t>高松市美術館中2階「こども＋(プラス）</t>
    <rPh sb="3" eb="6">
      <t>ビジュツカン</t>
    </rPh>
    <rPh sb="6" eb="7">
      <t>ナカ</t>
    </rPh>
    <rPh sb="8" eb="9">
      <t>カイ</t>
    </rPh>
    <phoneticPr fontId="2"/>
  </si>
  <si>
    <t>様々な材料を使って雲や雨、雷などの天気や植物をモチーフとしたモビールを作ろう。</t>
    <rPh sb="0" eb="2">
      <t>サマザマ</t>
    </rPh>
    <rPh sb="3" eb="5">
      <t>ザイリョウ</t>
    </rPh>
    <rPh sb="6" eb="7">
      <t>ツカ</t>
    </rPh>
    <rPh sb="9" eb="10">
      <t>クモ</t>
    </rPh>
    <rPh sb="11" eb="12">
      <t>アメ</t>
    </rPh>
    <rPh sb="13" eb="14">
      <t>カミナリ</t>
    </rPh>
    <rPh sb="17" eb="19">
      <t>テンキ</t>
    </rPh>
    <rPh sb="20" eb="22">
      <t>ショクブツ</t>
    </rPh>
    <rPh sb="35" eb="36">
      <t>ツク</t>
    </rPh>
    <phoneticPr fontId="2"/>
  </si>
  <si>
    <t>無料</t>
    <rPh sb="0" eb="2">
      <t>ムリョウ</t>
    </rPh>
    <phoneticPr fontId="2"/>
  </si>
  <si>
    <t>両方</t>
    <rPh sb="0" eb="2">
      <t>リョウホウ</t>
    </rPh>
    <phoneticPr fontId="2"/>
  </si>
  <si>
    <t>10月14日（火）～
令和8年4月10日（金）
※土・日曜日及び祝日、
12月29日から1月3日までは休所</t>
    <rPh sb="1" eb="2">
      <t>ガツ</t>
    </rPh>
    <rPh sb="4" eb="5">
      <t>ニチ</t>
    </rPh>
    <rPh sb="6" eb="7">
      <t>カ</t>
    </rPh>
    <rPh sb="10" eb="12">
      <t>レイワ</t>
    </rPh>
    <rPh sb="13" eb="14">
      <t>ネン</t>
    </rPh>
    <rPh sb="15" eb="16">
      <t>ガツ</t>
    </rPh>
    <rPh sb="18" eb="19">
      <t>ニチ</t>
    </rPh>
    <rPh sb="20" eb="21">
      <t>キン</t>
    </rPh>
    <rPh sb="24" eb="25">
      <t>ツチ</t>
    </rPh>
    <rPh sb="26" eb="29">
      <t>ニチヨウビ</t>
    </rPh>
    <rPh sb="29" eb="30">
      <t>オヨ</t>
    </rPh>
    <rPh sb="31" eb="33">
      <t>シュクジツ</t>
    </rPh>
    <rPh sb="37" eb="38">
      <t>ガツ</t>
    </rPh>
    <rPh sb="40" eb="41">
      <t>ニチ</t>
    </rPh>
    <rPh sb="44" eb="45">
      <t>ガツ</t>
    </rPh>
    <rPh sb="46" eb="47">
      <t>ニチ</t>
    </rPh>
    <rPh sb="50" eb="51">
      <t>キュウ</t>
    </rPh>
    <rPh sb="51" eb="52">
      <t>ショ</t>
    </rPh>
    <phoneticPr fontId="9"/>
  </si>
  <si>
    <t>9：00</t>
    <phoneticPr fontId="2"/>
  </si>
  <si>
    <t>17：00</t>
    <phoneticPr fontId="2"/>
  </si>
  <si>
    <t>令和７年度高松市埋蔵文化財センター後期展
「Mission原産地を推定せよ～文化財を科学する～」
同時開催「令和６年度高松市遺跡発掘調査報告展」</t>
    <rPh sb="0" eb="2">
      <t>レイワ</t>
    </rPh>
    <rPh sb="3" eb="5">
      <t>ネンド</t>
    </rPh>
    <rPh sb="5" eb="8">
      <t>タカマツシ</t>
    </rPh>
    <rPh sb="8" eb="10">
      <t>マイゾウ</t>
    </rPh>
    <rPh sb="10" eb="13">
      <t>ブンカザイ</t>
    </rPh>
    <rPh sb="17" eb="19">
      <t>コウキ</t>
    </rPh>
    <rPh sb="19" eb="20">
      <t>テン</t>
    </rPh>
    <rPh sb="29" eb="32">
      <t>ゲンサンチ</t>
    </rPh>
    <rPh sb="33" eb="35">
      <t>スイテイ</t>
    </rPh>
    <rPh sb="38" eb="41">
      <t>ブンカザイ</t>
    </rPh>
    <rPh sb="42" eb="44">
      <t>カガク</t>
    </rPh>
    <rPh sb="49" eb="51">
      <t>ドウジ</t>
    </rPh>
    <rPh sb="51" eb="53">
      <t>カイサイ</t>
    </rPh>
    <rPh sb="54" eb="56">
      <t>レイワ</t>
    </rPh>
    <rPh sb="57" eb="58">
      <t>ネン</t>
    </rPh>
    <rPh sb="58" eb="59">
      <t>ド</t>
    </rPh>
    <rPh sb="59" eb="62">
      <t>タカマツシ</t>
    </rPh>
    <rPh sb="62" eb="64">
      <t>イセキ</t>
    </rPh>
    <rPh sb="64" eb="66">
      <t>ハックツ</t>
    </rPh>
    <rPh sb="66" eb="68">
      <t>チョウサ</t>
    </rPh>
    <rPh sb="68" eb="70">
      <t>ホウコク</t>
    </rPh>
    <rPh sb="70" eb="71">
      <t>テン</t>
    </rPh>
    <phoneticPr fontId="9"/>
  </si>
  <si>
    <t>高松市埋蔵文化財センター
（2階展示室）</t>
    <rPh sb="0" eb="3">
      <t>タカマツシ</t>
    </rPh>
    <rPh sb="3" eb="5">
      <t>マイゾウ</t>
    </rPh>
    <rPh sb="5" eb="8">
      <t>ブンカザイ</t>
    </rPh>
    <rPh sb="16" eb="19">
      <t>テンジシツ</t>
    </rPh>
    <phoneticPr fontId="9"/>
  </si>
  <si>
    <t>34.34355696898272</t>
    <phoneticPr fontId="2"/>
  </si>
  <si>
    <t>134.04588395229086</t>
    <phoneticPr fontId="2"/>
  </si>
  <si>
    <t>高松市内の古墳で使われた石材「サヌカイト」はどこから運ばれたのか？最新の科学分析で明らかにします。同時開催の報告展では昨年度の調査実績の中から4遺跡の成果を報告します。</t>
    <rPh sb="0" eb="4">
      <t>タカマツシナイ</t>
    </rPh>
    <rPh sb="5" eb="7">
      <t>コフン</t>
    </rPh>
    <rPh sb="8" eb="9">
      <t>ツカ</t>
    </rPh>
    <rPh sb="12" eb="14">
      <t>セキザイ</t>
    </rPh>
    <rPh sb="26" eb="27">
      <t>ハコ</t>
    </rPh>
    <rPh sb="33" eb="35">
      <t>サイシン</t>
    </rPh>
    <rPh sb="36" eb="38">
      <t>カガク</t>
    </rPh>
    <rPh sb="38" eb="40">
      <t>ブンセキ</t>
    </rPh>
    <rPh sb="41" eb="42">
      <t>アキ</t>
    </rPh>
    <rPh sb="49" eb="51">
      <t>ドウジ</t>
    </rPh>
    <rPh sb="51" eb="53">
      <t>カイサイ</t>
    </rPh>
    <rPh sb="54" eb="56">
      <t>ホウコク</t>
    </rPh>
    <rPh sb="56" eb="57">
      <t>テン</t>
    </rPh>
    <rPh sb="59" eb="62">
      <t>サクネンド</t>
    </rPh>
    <rPh sb="63" eb="65">
      <t>チョウサ</t>
    </rPh>
    <rPh sb="65" eb="67">
      <t>ジッセキ</t>
    </rPh>
    <rPh sb="68" eb="69">
      <t>ナカ</t>
    </rPh>
    <rPh sb="72" eb="74">
      <t>イセキ</t>
    </rPh>
    <rPh sb="75" eb="77">
      <t>セイカ</t>
    </rPh>
    <rPh sb="78" eb="80">
      <t>ホウコク</t>
    </rPh>
    <phoneticPr fontId="2"/>
  </si>
  <si>
    <t>なし</t>
    <phoneticPr fontId="2"/>
  </si>
  <si>
    <t>不要</t>
    <rPh sb="0" eb="2">
      <t>フヨウ</t>
    </rPh>
    <phoneticPr fontId="2"/>
  </si>
  <si>
    <t>https://www.city.takamatsu.kagawa.jp/kurashi/kosodate/bunka/maizobunkazai/index.html</t>
    <rPh sb="0" eb="2">
      <t>マイゾウ</t>
    </rPh>
    <rPh sb="2" eb="5">
      <t>ブンカザイ</t>
    </rPh>
    <phoneticPr fontId="2"/>
  </si>
  <si>
    <t>文化財課（埋蔵文化財センター）</t>
    <rPh sb="0" eb="3">
      <t>ブンカザイ</t>
    </rPh>
    <rPh sb="3" eb="4">
      <t>カ</t>
    </rPh>
    <rPh sb="5" eb="7">
      <t>マイゾウ</t>
    </rPh>
    <rPh sb="7" eb="10">
      <t>ブンカザイ</t>
    </rPh>
    <phoneticPr fontId="2"/>
  </si>
  <si>
    <t>087-823-2714</t>
    <phoneticPr fontId="2"/>
  </si>
  <si>
    <t>～12月7日（日)</t>
    <rPh sb="2" eb="3">
      <t>ツキ</t>
    </rPh>
    <rPh sb="6" eb="7">
      <t>ド</t>
    </rPh>
    <rPh sb="7" eb="8">
      <t>ヒ</t>
    </rPh>
    <phoneticPr fontId="2"/>
  </si>
  <si>
    <t>企画展「武内優記『星屑のケイショウ』</t>
    <rPh sb="0" eb="3">
      <t>キカクテン</t>
    </rPh>
    <rPh sb="4" eb="6">
      <t>タケウチ</t>
    </rPh>
    <rPh sb="6" eb="7">
      <t>ユウ</t>
    </rPh>
    <rPh sb="7" eb="8">
      <t>キ</t>
    </rPh>
    <rPh sb="9" eb="11">
      <t>ホシクズ</t>
    </rPh>
    <phoneticPr fontId="2"/>
  </si>
  <si>
    <t>高松市塩江美術館企画展示室</t>
    <rPh sb="0" eb="3">
      <t>タカマツシ</t>
    </rPh>
    <rPh sb="3" eb="5">
      <t>シオノエ</t>
    </rPh>
    <rPh sb="5" eb="8">
      <t>ビジュツカン</t>
    </rPh>
    <rPh sb="8" eb="10">
      <t>キカク</t>
    </rPh>
    <rPh sb="10" eb="13">
      <t>テンジシツ</t>
    </rPh>
    <phoneticPr fontId="2"/>
  </si>
  <si>
    <t>宇宙空間をイメージした暗室での展示を試み、広大な宇宙における造形の軌跡を体感する。元素をモチーフにした100点を超えるモニュメントも展示します。</t>
    <rPh sb="0" eb="2">
      <t>ウチュウ</t>
    </rPh>
    <rPh sb="2" eb="4">
      <t>クウカン</t>
    </rPh>
    <rPh sb="11" eb="13">
      <t>アンシツ</t>
    </rPh>
    <rPh sb="15" eb="17">
      <t>テンジ</t>
    </rPh>
    <rPh sb="18" eb="19">
      <t>ココロ</t>
    </rPh>
    <rPh sb="21" eb="23">
      <t>コウダイ</t>
    </rPh>
    <rPh sb="24" eb="26">
      <t>ウチュウ</t>
    </rPh>
    <rPh sb="30" eb="32">
      <t>ゾウケイ</t>
    </rPh>
    <rPh sb="33" eb="35">
      <t>キセキ</t>
    </rPh>
    <rPh sb="36" eb="38">
      <t>タイカン</t>
    </rPh>
    <rPh sb="41" eb="43">
      <t>ゲンソ</t>
    </rPh>
    <rPh sb="54" eb="55">
      <t>テン</t>
    </rPh>
    <rPh sb="56" eb="57">
      <t>コ</t>
    </rPh>
    <rPh sb="66" eb="68">
      <t>テンジ</t>
    </rPh>
    <phoneticPr fontId="2"/>
  </si>
  <si>
    <t>①10月24日(金)
②10月31日(金)
③11月20日(木)
④11月28日(金)</t>
    <rPh sb="3" eb="4">
      <t>ガツ</t>
    </rPh>
    <rPh sb="6" eb="7">
      <t>ニチ</t>
    </rPh>
    <rPh sb="14" eb="15">
      <t>ガツ</t>
    </rPh>
    <rPh sb="17" eb="18">
      <t>ニチ</t>
    </rPh>
    <rPh sb="25" eb="26">
      <t>ガツ</t>
    </rPh>
    <rPh sb="28" eb="29">
      <t>ニチ</t>
    </rPh>
    <rPh sb="36" eb="37">
      <t>ガツ</t>
    </rPh>
    <rPh sb="39" eb="40">
      <t>ニチ</t>
    </rPh>
    <phoneticPr fontId="2"/>
  </si>
  <si>
    <t>令和７年度市民文化財教室「いま気になる郷土の遺産と伝承」</t>
  </si>
  <si>
    <t>①、②、④ 高松市生涯学習センター（まなびCAN）大研修室
③林コミュニティーセンター大ホール
（歩いて移動）
高原水車場（見学）</t>
  </si>
  <si>
    <t>①、②、④34.34561181899252
③34.29794714554766</t>
  </si>
  <si>
    <t>①、②、④134.05423239391615
③134.0770673878134</t>
  </si>
  <si>
    <t>①讃岐三白　東讃の砂糖
講師：郷土史家　野崎義之氏
②欄間彫刻について
講師：香川県伝統工芸士(欄間彫刻)　彫刻師　朝倉準一氏
③讃岐の水車・高原水車場
講師：高原水車友の会　川崎正視氏
④桃太郎のはなし
講師：高松市文化財保護協会　会長　谷原博信氏</t>
  </si>
  <si>
    <t>文化財保護協会会員 800円
会員以外の方 1,000円
（全4回分）</t>
  </si>
  <si>
    <t>45名</t>
  </si>
  <si>
    <t>10月2日より（定員に達し次第受付終了）</t>
  </si>
  <si>
    <t>http://www.city.takamatsu.kagawa.jp/kurashi/kosodate/bunka/shiminbunkazaikyoush.html</t>
    <phoneticPr fontId="2"/>
  </si>
  <si>
    <t>文化財課</t>
    <rPh sb="0" eb="3">
      <t>ブンカザイ</t>
    </rPh>
    <rPh sb="3" eb="4">
      <t>カ</t>
    </rPh>
    <phoneticPr fontId="2"/>
  </si>
  <si>
    <t>087-839-2660</t>
  </si>
  <si>
    <t>11月7日(金）～11月30日(日）</t>
    <rPh sb="5" eb="6">
      <t>ド</t>
    </rPh>
    <rPh sb="6" eb="7">
      <t>キン</t>
    </rPh>
    <rPh sb="15" eb="16">
      <t>ツキ</t>
    </rPh>
    <rPh sb="16" eb="17">
      <t>ヒ</t>
    </rPh>
    <phoneticPr fontId="2"/>
  </si>
  <si>
    <t>高松市伝統的ものづくり紹介展示</t>
    <rPh sb="0" eb="3">
      <t>タカマツシ</t>
    </rPh>
    <rPh sb="3" eb="6">
      <t>デントウテキ</t>
    </rPh>
    <rPh sb="11" eb="13">
      <t>ショウカイ</t>
    </rPh>
    <rPh sb="13" eb="15">
      <t>テンジ</t>
    </rPh>
    <phoneticPr fontId="2"/>
  </si>
  <si>
    <t>高松市美術館中2階展示ロビー</t>
    <rPh sb="3" eb="6">
      <t>ビジュツカン</t>
    </rPh>
    <rPh sb="6" eb="7">
      <t>ナカ</t>
    </rPh>
    <rPh sb="8" eb="9">
      <t>カイ</t>
    </rPh>
    <rPh sb="9" eb="11">
      <t>テンジ</t>
    </rPh>
    <phoneticPr fontId="2"/>
  </si>
  <si>
    <t>高松市が振興を推進している伝統的ものづくりのなかから、デザイン性に優れた約20点の製品を展示し、その魅力を紹介します。</t>
    <rPh sb="0" eb="3">
      <t>タカマツシ</t>
    </rPh>
    <rPh sb="4" eb="6">
      <t>シンコウ</t>
    </rPh>
    <rPh sb="7" eb="9">
      <t>スイシン</t>
    </rPh>
    <rPh sb="13" eb="16">
      <t>デントウテキ</t>
    </rPh>
    <rPh sb="31" eb="32">
      <t>セイ</t>
    </rPh>
    <rPh sb="33" eb="34">
      <t>スグ</t>
    </rPh>
    <rPh sb="36" eb="37">
      <t>ヤク</t>
    </rPh>
    <rPh sb="39" eb="40">
      <t>テン</t>
    </rPh>
    <rPh sb="41" eb="43">
      <t>セイヒン</t>
    </rPh>
    <rPh sb="44" eb="46">
      <t>テンジ</t>
    </rPh>
    <rPh sb="50" eb="52">
      <t>ミリョク</t>
    </rPh>
    <rPh sb="53" eb="55">
      <t>ショウカイ</t>
    </rPh>
    <phoneticPr fontId="2"/>
  </si>
  <si>
    <t>13:30</t>
    <phoneticPr fontId="2"/>
  </si>
  <si>
    <t>15:20</t>
    <phoneticPr fontId="2"/>
  </si>
  <si>
    <t>まなび映画CAN(15)「スワンソング」</t>
    <phoneticPr fontId="2"/>
  </si>
  <si>
    <t>生涯学習センター</t>
    <rPh sb="0" eb="4">
      <t>ショウガイガクシュウ</t>
    </rPh>
    <phoneticPr fontId="2"/>
  </si>
  <si>
    <t>34.34541065906359</t>
  </si>
  <si>
    <t>134.05404503449154</t>
  </si>
  <si>
    <t>毎月2回！無料の映画上映会です。
それでも人生は素晴らしい。人生に悔恨を残さぬために、伝説のヘアメイクドレッサーが親友のための最期のメイクへ。観るものを魅了する、実在の人物をモデルにしたハートフル・ロードムービー!
※英語上映・日本語字幕付き</t>
    <rPh sb="0" eb="2">
      <t>マイツキ</t>
    </rPh>
    <rPh sb="3" eb="4">
      <t>カイ</t>
    </rPh>
    <rPh sb="5" eb="7">
      <t>ムリョウ</t>
    </rPh>
    <rPh sb="8" eb="10">
      <t>エイガ</t>
    </rPh>
    <rPh sb="10" eb="13">
      <t>ジョウエイカイ</t>
    </rPh>
    <phoneticPr fontId="2"/>
  </si>
  <si>
    <t>当日先着
220人</t>
    <rPh sb="0" eb="2">
      <t>トウジツ</t>
    </rPh>
    <rPh sb="2" eb="4">
      <t>センチャク</t>
    </rPh>
    <rPh sb="8" eb="9">
      <t>ニン</t>
    </rPh>
    <phoneticPr fontId="2"/>
  </si>
  <si>
    <t>観覧希望者は、当日直接会場へお越しください。</t>
    <phoneticPr fontId="2"/>
  </si>
  <si>
    <t>https://www.city.takamatsu.kagawa.jp/kurashi/kosodate/shougai_gakushu/manabican/taikeizu/jigyotaikei-r7/center/movie/syogaku20251112.html</t>
    <phoneticPr fontId="2"/>
  </si>
  <si>
    <t>生涯学習センター</t>
    <rPh sb="0" eb="2">
      <t>ショウガイ</t>
    </rPh>
    <rPh sb="2" eb="4">
      <t>ガクシュウ</t>
    </rPh>
    <phoneticPr fontId="2"/>
  </si>
  <si>
    <t>087-811-6222</t>
    <phoneticPr fontId="2"/>
  </si>
  <si>
    <t>（6月12日、6月26日、7月10日、7月24日、8月21日、9月11日、9月25日、10月9日、10月23日、）11月13日、11月27日、12月11日、1月8日、1月22日、2月12日、2月26日
いずれも(木)</t>
    <rPh sb="1" eb="2">
      <t>ガツ</t>
    </rPh>
    <rPh sb="7" eb="8">
      <t>ガツ</t>
    </rPh>
    <rPh sb="13" eb="14">
      <t>ガツ</t>
    </rPh>
    <rPh sb="19" eb="20">
      <t>ガツ</t>
    </rPh>
    <rPh sb="25" eb="26">
      <t>ガツ</t>
    </rPh>
    <rPh sb="31" eb="32">
      <t>ガツ</t>
    </rPh>
    <rPh sb="37" eb="38">
      <t>ガツ</t>
    </rPh>
    <rPh sb="44" eb="45">
      <t>ガツ</t>
    </rPh>
    <rPh sb="50" eb="51">
      <t>ガツ</t>
    </rPh>
    <rPh sb="58" eb="59">
      <t>ガツ</t>
    </rPh>
    <rPh sb="65" eb="66">
      <t>ガツ</t>
    </rPh>
    <rPh sb="72" eb="73">
      <t>ガツ</t>
    </rPh>
    <rPh sb="78" eb="79">
      <t>ガツ</t>
    </rPh>
    <rPh sb="83" eb="84">
      <t>ガツ</t>
    </rPh>
    <rPh sb="89" eb="90">
      <t>ガツ</t>
    </rPh>
    <rPh sb="95" eb="96">
      <t>ガツ</t>
    </rPh>
    <rPh sb="107" eb="108">
      <t>モク</t>
    </rPh>
    <phoneticPr fontId="2"/>
  </si>
  <si>
    <t>高松市夜間教室</t>
    <rPh sb="0" eb="3">
      <t>タカマツシ</t>
    </rPh>
    <rPh sb="3" eb="5">
      <t>ヤカン</t>
    </rPh>
    <rPh sb="5" eb="7">
      <t>キョウシツ</t>
    </rPh>
    <phoneticPr fontId="2"/>
  </si>
  <si>
    <t>義務教育を修了しないまま学齢期を経過した人や、不登校など様々な事情により十分な教育を受けられないまま中学校を卒業した人などを対象に、生涯学習の一環として、小学校及び中学校の義務教育課程の学習内容に関する学び直しの機会を提供するために、教育委員会が開設している教室です。</t>
    <rPh sb="0" eb="2">
      <t>ギム</t>
    </rPh>
    <rPh sb="2" eb="4">
      <t>キョウイク</t>
    </rPh>
    <rPh sb="5" eb="7">
      <t>シュウリョウ</t>
    </rPh>
    <rPh sb="12" eb="14">
      <t>ガクレイ</t>
    </rPh>
    <rPh sb="14" eb="15">
      <t>キ</t>
    </rPh>
    <rPh sb="16" eb="18">
      <t>ケイカ</t>
    </rPh>
    <rPh sb="20" eb="21">
      <t>ヒト</t>
    </rPh>
    <rPh sb="23" eb="26">
      <t>フトウコウ</t>
    </rPh>
    <rPh sb="28" eb="30">
      <t>サマザマ</t>
    </rPh>
    <rPh sb="31" eb="33">
      <t>ジジョウ</t>
    </rPh>
    <rPh sb="36" eb="38">
      <t>ジュウブン</t>
    </rPh>
    <rPh sb="39" eb="41">
      <t>キョウイク</t>
    </rPh>
    <rPh sb="42" eb="43">
      <t>ウ</t>
    </rPh>
    <rPh sb="50" eb="53">
      <t>チュウガッコウ</t>
    </rPh>
    <rPh sb="54" eb="56">
      <t>ソツギョウ</t>
    </rPh>
    <rPh sb="58" eb="59">
      <t>ヒト</t>
    </rPh>
    <rPh sb="62" eb="64">
      <t>タイショウ</t>
    </rPh>
    <rPh sb="66" eb="68">
      <t>ショウガイ</t>
    </rPh>
    <rPh sb="68" eb="70">
      <t>ガクシュウ</t>
    </rPh>
    <rPh sb="71" eb="73">
      <t>イッカン</t>
    </rPh>
    <rPh sb="77" eb="80">
      <t>ショウガッコウ</t>
    </rPh>
    <rPh sb="80" eb="81">
      <t>オヨ</t>
    </rPh>
    <rPh sb="82" eb="85">
      <t>チュウガッコウ</t>
    </rPh>
    <rPh sb="86" eb="88">
      <t>ギム</t>
    </rPh>
    <rPh sb="88" eb="90">
      <t>キョウイク</t>
    </rPh>
    <rPh sb="90" eb="92">
      <t>カテイ</t>
    </rPh>
    <rPh sb="93" eb="95">
      <t>ガクシュウ</t>
    </rPh>
    <rPh sb="95" eb="97">
      <t>ナイヨウ</t>
    </rPh>
    <rPh sb="98" eb="99">
      <t>カン</t>
    </rPh>
    <rPh sb="101" eb="102">
      <t>マナ</t>
    </rPh>
    <rPh sb="103" eb="104">
      <t>ナオ</t>
    </rPh>
    <rPh sb="106" eb="108">
      <t>キカイ</t>
    </rPh>
    <rPh sb="109" eb="111">
      <t>テイキョウ</t>
    </rPh>
    <rPh sb="117" eb="119">
      <t>キョウイク</t>
    </rPh>
    <rPh sb="119" eb="122">
      <t>イインカイ</t>
    </rPh>
    <rPh sb="123" eb="125">
      <t>カイセツ</t>
    </rPh>
    <rPh sb="129" eb="131">
      <t>キョウシツ</t>
    </rPh>
    <phoneticPr fontId="2"/>
  </si>
  <si>
    <t>15名程度</t>
    <rPh sb="2" eb="3">
      <t>メイ</t>
    </rPh>
    <rPh sb="3" eb="5">
      <t>テイド</t>
    </rPh>
    <phoneticPr fontId="2"/>
  </si>
  <si>
    <t>4月4日（金）～4月18日（金）
（定員に達するまで、申込受付期間を延長しています。）</t>
    <rPh sb="1" eb="2">
      <t>ガツ</t>
    </rPh>
    <rPh sb="3" eb="4">
      <t>ニチ</t>
    </rPh>
    <rPh sb="5" eb="6">
      <t>キン</t>
    </rPh>
    <rPh sb="9" eb="10">
      <t>ガツ</t>
    </rPh>
    <rPh sb="12" eb="13">
      <t>ニチ</t>
    </rPh>
    <rPh sb="14" eb="15">
      <t>キン</t>
    </rPh>
    <rPh sb="18" eb="20">
      <t>テイイン</t>
    </rPh>
    <rPh sb="21" eb="22">
      <t>タッ</t>
    </rPh>
    <rPh sb="27" eb="29">
      <t>モウシコミ</t>
    </rPh>
    <rPh sb="29" eb="31">
      <t>ウケツケ</t>
    </rPh>
    <rPh sb="31" eb="33">
      <t>キカン</t>
    </rPh>
    <rPh sb="34" eb="36">
      <t>エンチョウ</t>
    </rPh>
    <phoneticPr fontId="2"/>
  </si>
  <si>
    <t>https://www.city.takamatsu.kagawa.jp/kurashi/kosodate/shougai_gakushu/syakyo08291051.html</t>
    <phoneticPr fontId="2"/>
  </si>
  <si>
    <t>生涯学習センターまなびCAN</t>
    <rPh sb="0" eb="4">
      <t>ショウガイガクシュウ</t>
    </rPh>
    <phoneticPr fontId="2"/>
  </si>
  <si>
    <t>14:30</t>
    <phoneticPr fontId="2"/>
  </si>
  <si>
    <t>市政まなび講座「みんなで守ろう地域医療」</t>
    <phoneticPr fontId="2"/>
  </si>
  <si>
    <t>高松市の地域医療を守るため、医療体制の仕組みや上手な医療機関のかかり方などをお伝えするほか、もしもの時の医療機関の探し方も学べます。</t>
    <phoneticPr fontId="2"/>
  </si>
  <si>
    <t>申込先着
60人</t>
    <rPh sb="0" eb="2">
      <t>モウシコミ</t>
    </rPh>
    <rPh sb="2" eb="4">
      <t>センチャク</t>
    </rPh>
    <rPh sb="7" eb="8">
      <t>ニン</t>
    </rPh>
    <phoneticPr fontId="2"/>
  </si>
  <si>
    <t>11月5日(水)
9:00～</t>
    <rPh sb="2" eb="3">
      <t>ガツ</t>
    </rPh>
    <rPh sb="4" eb="5">
      <t>ニチ</t>
    </rPh>
    <rPh sb="6" eb="7">
      <t>スイ</t>
    </rPh>
    <phoneticPr fontId="2"/>
  </si>
  <si>
    <t>https://www.city.takamatsu.kagawa.jp/kurashi/kosodate/shougai_gakushu/manabican/taikeizu/jigyotaikei-r7/renkei/syogaku20251114.html</t>
    <phoneticPr fontId="2"/>
  </si>
  <si>
    <t>讃岐村塾講演会
「郷土の偉人 南原繁の業績とその顕彰について」</t>
    <rPh sb="4" eb="7">
      <t>コウエンカイ</t>
    </rPh>
    <rPh sb="9" eb="11">
      <t>キョウド</t>
    </rPh>
    <rPh sb="12" eb="14">
      <t>イジン</t>
    </rPh>
    <rPh sb="15" eb="17">
      <t>ナンバラ</t>
    </rPh>
    <rPh sb="17" eb="18">
      <t>シゲル</t>
    </rPh>
    <rPh sb="19" eb="21">
      <t>ギョウセキ</t>
    </rPh>
    <rPh sb="24" eb="26">
      <t>ケンショウ</t>
    </rPh>
    <phoneticPr fontId="2"/>
  </si>
  <si>
    <t>生涯学習センター（まなびCAN）2階大研修室</t>
    <rPh sb="0" eb="4">
      <t>ショウガイガクシュウ</t>
    </rPh>
    <phoneticPr fontId="2"/>
  </si>
  <si>
    <t>東かがわ市出身で元東大総長の南原繁の業績を紹介しながら、どのようにして郷土の偉人の業績を後世に伝えていけるかを考えます。</t>
    <phoneticPr fontId="2"/>
  </si>
  <si>
    <t>先着60名程度
(来場者多数の場合は讃岐村塾会員様を優先させていただきます)</t>
    <rPh sb="0" eb="2">
      <t>センチャク</t>
    </rPh>
    <rPh sb="4" eb="5">
      <t>メイ</t>
    </rPh>
    <rPh sb="5" eb="7">
      <t>テイド</t>
    </rPh>
    <rPh sb="9" eb="12">
      <t>ライジョウシャ</t>
    </rPh>
    <rPh sb="12" eb="14">
      <t>タスウ</t>
    </rPh>
    <rPh sb="15" eb="17">
      <t>バアイ</t>
    </rPh>
    <rPh sb="18" eb="20">
      <t>サヌキ</t>
    </rPh>
    <rPh sb="20" eb="22">
      <t>ソンジュク</t>
    </rPh>
    <rPh sb="22" eb="24">
      <t>カイイン</t>
    </rPh>
    <rPh sb="24" eb="25">
      <t>サマ</t>
    </rPh>
    <rPh sb="26" eb="28">
      <t>ユウセン</t>
    </rPh>
    <phoneticPr fontId="2"/>
  </si>
  <si>
    <t>申込不要</t>
    <rPh sb="0" eb="2">
      <t>モウシコミ</t>
    </rPh>
    <rPh sb="2" eb="4">
      <t>フヨウ</t>
    </rPh>
    <phoneticPr fontId="2"/>
  </si>
  <si>
    <t>https://www.city.takamatsu.kagawa.jp/smph/kurashi/kosodate/bunka/rekishi/sonjyuku_kouen_.html</t>
    <phoneticPr fontId="2"/>
  </si>
  <si>
    <t>高松市歴史資料館</t>
    <phoneticPr fontId="2"/>
  </si>
  <si>
    <t>087-861-4520</t>
    <phoneticPr fontId="2"/>
  </si>
  <si>
    <t>14:00</t>
    <phoneticPr fontId="2"/>
  </si>
  <si>
    <t>15:00</t>
    <phoneticPr fontId="2"/>
  </si>
  <si>
    <t>特別展　蒟醤　山下義人展　関連イベント　こども向けギャラリートーク</t>
    <rPh sb="23" eb="24">
      <t>ム</t>
    </rPh>
    <phoneticPr fontId="2"/>
  </si>
  <si>
    <t>こども向けに、当館学芸員が展示内容や見どころを分かりやすく解説</t>
    <rPh sb="3" eb="4">
      <t>ム</t>
    </rPh>
    <rPh sb="7" eb="9">
      <t>トウカン</t>
    </rPh>
    <rPh sb="9" eb="12">
      <t>ガクゲイイン</t>
    </rPh>
    <rPh sb="13" eb="15">
      <t>テンジ</t>
    </rPh>
    <rPh sb="15" eb="17">
      <t>ナイヨウ</t>
    </rPh>
    <rPh sb="18" eb="19">
      <t>ミ</t>
    </rPh>
    <rPh sb="23" eb="24">
      <t>ワ</t>
    </rPh>
    <rPh sb="29" eb="31">
      <t>カイセツ</t>
    </rPh>
    <phoneticPr fontId="2"/>
  </si>
  <si>
    <t>要観覧券</t>
    <rPh sb="0" eb="1">
      <t>ヨウ</t>
    </rPh>
    <rPh sb="1" eb="3">
      <t>カンラン</t>
    </rPh>
    <rPh sb="3" eb="4">
      <t>ケン</t>
    </rPh>
    <phoneticPr fontId="2"/>
  </si>
  <si>
    <t>11月15日（土）～11月30日（日）</t>
    <rPh sb="1" eb="2">
      <t>ガツ</t>
    </rPh>
    <rPh sb="4" eb="5">
      <t>ニチ</t>
    </rPh>
    <rPh sb="7" eb="8">
      <t>ド</t>
    </rPh>
    <rPh sb="12" eb="13">
      <t>ガツ</t>
    </rPh>
    <rPh sb="15" eb="16">
      <t>ニチ</t>
    </rPh>
    <rPh sb="17" eb="18">
      <t>ニチ</t>
    </rPh>
    <phoneticPr fontId="2"/>
  </si>
  <si>
    <t>21：00</t>
    <phoneticPr fontId="2"/>
  </si>
  <si>
    <t>2025高松市男女共同参画市民フェスティバル
「自分色に輝く未来へ！」</t>
    <rPh sb="4" eb="7">
      <t>タカマツシ</t>
    </rPh>
    <rPh sb="7" eb="9">
      <t>ダンジョ</t>
    </rPh>
    <rPh sb="9" eb="11">
      <t>キョウドウ</t>
    </rPh>
    <rPh sb="11" eb="13">
      <t>サンカク</t>
    </rPh>
    <rPh sb="13" eb="15">
      <t>シミン</t>
    </rPh>
    <rPh sb="24" eb="26">
      <t>ジブン</t>
    </rPh>
    <rPh sb="26" eb="27">
      <t>イロ</t>
    </rPh>
    <rPh sb="28" eb="29">
      <t>カガヤ</t>
    </rPh>
    <rPh sb="30" eb="32">
      <t>ミライ</t>
    </rPh>
    <phoneticPr fontId="2"/>
  </si>
  <si>
    <t>男女共同参画センター</t>
    <rPh sb="0" eb="2">
      <t>ダンジョ</t>
    </rPh>
    <rPh sb="2" eb="4">
      <t>キョウドウ</t>
    </rPh>
    <rPh sb="4" eb="6">
      <t>サンカク</t>
    </rPh>
    <phoneticPr fontId="2"/>
  </si>
  <si>
    <t>34.34001310</t>
    <phoneticPr fontId="2"/>
  </si>
  <si>
    <t>134.05954630</t>
    <phoneticPr fontId="2"/>
  </si>
  <si>
    <t>だれもがお互いに認め合い、個性と能力を発揮し、共に輝くまちづくりに向けて、みんなが集い、語り合い、交流するために、さまざまな催しを行います。
（映画、ワークショップ、パネル展、お笑いライブ、出張美術館等）
※映画、ワークショップについては事前申込が必要です。
※託児あり（生後6か月から）</t>
    <rPh sb="5" eb="6">
      <t>タガ</t>
    </rPh>
    <rPh sb="8" eb="9">
      <t>ミト</t>
    </rPh>
    <rPh sb="10" eb="11">
      <t>ア</t>
    </rPh>
    <rPh sb="13" eb="15">
      <t>コセイ</t>
    </rPh>
    <rPh sb="16" eb="18">
      <t>ノウリョク</t>
    </rPh>
    <rPh sb="19" eb="21">
      <t>ハッキ</t>
    </rPh>
    <rPh sb="23" eb="24">
      <t>トモ</t>
    </rPh>
    <rPh sb="25" eb="26">
      <t>カガヤ</t>
    </rPh>
    <rPh sb="33" eb="34">
      <t>ム</t>
    </rPh>
    <rPh sb="41" eb="42">
      <t>ツド</t>
    </rPh>
    <rPh sb="44" eb="45">
      <t>カタ</t>
    </rPh>
    <rPh sb="46" eb="47">
      <t>ア</t>
    </rPh>
    <rPh sb="49" eb="51">
      <t>コウリュウ</t>
    </rPh>
    <rPh sb="62" eb="63">
      <t>モヨオ</t>
    </rPh>
    <rPh sb="65" eb="66">
      <t>オコナ</t>
    </rPh>
    <rPh sb="72" eb="74">
      <t>エイガ</t>
    </rPh>
    <rPh sb="86" eb="87">
      <t>テン</t>
    </rPh>
    <rPh sb="89" eb="90">
      <t>ワラ</t>
    </rPh>
    <rPh sb="95" eb="97">
      <t>シュッチョウ</t>
    </rPh>
    <rPh sb="97" eb="100">
      <t>ビジュツカン</t>
    </rPh>
    <rPh sb="100" eb="101">
      <t>トウ</t>
    </rPh>
    <rPh sb="104" eb="106">
      <t>エイガ</t>
    </rPh>
    <rPh sb="119" eb="121">
      <t>ジゼン</t>
    </rPh>
    <rPh sb="121" eb="123">
      <t>モウシコ</t>
    </rPh>
    <rPh sb="124" eb="126">
      <t>ヒツヨウ</t>
    </rPh>
    <rPh sb="131" eb="133">
      <t>タクジ</t>
    </rPh>
    <rPh sb="136" eb="138">
      <t>セイゴ</t>
    </rPh>
    <rPh sb="140" eb="141">
      <t>ゲツ</t>
    </rPh>
    <phoneticPr fontId="2"/>
  </si>
  <si>
    <t>詳細はホームページ掲載チラシ参照</t>
    <rPh sb="0" eb="2">
      <t>ショウサイ</t>
    </rPh>
    <rPh sb="9" eb="11">
      <t>ケイサイ</t>
    </rPh>
    <rPh sb="14" eb="16">
      <t>サンショウ</t>
    </rPh>
    <phoneticPr fontId="2"/>
  </si>
  <si>
    <t>※託児については11月8日（土）までに電話で実行委員会へ</t>
    <rPh sb="1" eb="3">
      <t>タクジ</t>
    </rPh>
    <rPh sb="10" eb="11">
      <t>ガツ</t>
    </rPh>
    <rPh sb="12" eb="13">
      <t>ニチ</t>
    </rPh>
    <rPh sb="14" eb="15">
      <t>ド</t>
    </rPh>
    <rPh sb="19" eb="21">
      <t>デンワ</t>
    </rPh>
    <rPh sb="22" eb="24">
      <t>ジッコウ</t>
    </rPh>
    <rPh sb="24" eb="27">
      <t>イインカイ</t>
    </rPh>
    <phoneticPr fontId="2"/>
  </si>
  <si>
    <t>https://www.sankaku087.net/</t>
    <phoneticPr fontId="2"/>
  </si>
  <si>
    <t>2025高松市男女共同参画市民フェスティバル実行委員会（人権・男女共同参画推進課）</t>
    <rPh sb="4" eb="7">
      <t>タカマツシ</t>
    </rPh>
    <rPh sb="7" eb="9">
      <t>ダンジョ</t>
    </rPh>
    <rPh sb="9" eb="11">
      <t>キョウドウ</t>
    </rPh>
    <rPh sb="11" eb="13">
      <t>サンカク</t>
    </rPh>
    <rPh sb="13" eb="15">
      <t>シミン</t>
    </rPh>
    <rPh sb="22" eb="24">
      <t>ジッコウ</t>
    </rPh>
    <rPh sb="24" eb="27">
      <t>イインカイ</t>
    </rPh>
    <rPh sb="28" eb="30">
      <t>ジンケン</t>
    </rPh>
    <rPh sb="31" eb="33">
      <t>ダンジョ</t>
    </rPh>
    <rPh sb="33" eb="35">
      <t>キョウドウ</t>
    </rPh>
    <rPh sb="35" eb="37">
      <t>サンカク</t>
    </rPh>
    <rPh sb="37" eb="40">
      <t>スイシンカ</t>
    </rPh>
    <phoneticPr fontId="2"/>
  </si>
  <si>
    <t>087-833-2282（087-839-2292）</t>
    <phoneticPr fontId="2"/>
  </si>
  <si>
    <t>15:30</t>
    <phoneticPr fontId="2"/>
  </si>
  <si>
    <t>2025高松市男女共同参画市民フェスティバル講演会
ジェンダーの視点でひらく、新しい政治とは～地域の未来をかえよう～</t>
    <rPh sb="4" eb="7">
      <t>タカマツシ</t>
    </rPh>
    <rPh sb="7" eb="9">
      <t>ダンジョ</t>
    </rPh>
    <rPh sb="9" eb="11">
      <t>キョウドウ</t>
    </rPh>
    <rPh sb="11" eb="13">
      <t>サンカク</t>
    </rPh>
    <rPh sb="13" eb="15">
      <t>シミン</t>
    </rPh>
    <rPh sb="22" eb="25">
      <t>コウエンカイ</t>
    </rPh>
    <rPh sb="32" eb="34">
      <t>シテン</t>
    </rPh>
    <rPh sb="39" eb="40">
      <t>アタラ</t>
    </rPh>
    <rPh sb="42" eb="44">
      <t>セイジ</t>
    </rPh>
    <rPh sb="47" eb="49">
      <t>チイキ</t>
    </rPh>
    <rPh sb="50" eb="52">
      <t>ミライ</t>
    </rPh>
    <phoneticPr fontId="2"/>
  </si>
  <si>
    <t>たかまつミライエ1階
多目的室</t>
    <rPh sb="9" eb="10">
      <t>カイ</t>
    </rPh>
    <rPh sb="11" eb="15">
      <t>タモクテキシツ</t>
    </rPh>
    <phoneticPr fontId="2"/>
  </si>
  <si>
    <t>講師：三浦　まりさん（上智大学法学部教授）
※手話通訳あり
※託児あり（生後6か月から）</t>
    <rPh sb="0" eb="2">
      <t>コウシ</t>
    </rPh>
    <rPh sb="3" eb="5">
      <t>ミウラ</t>
    </rPh>
    <rPh sb="11" eb="13">
      <t>ジョウチ</t>
    </rPh>
    <rPh sb="13" eb="15">
      <t>ダイガク</t>
    </rPh>
    <rPh sb="15" eb="18">
      <t>ホウガクブ</t>
    </rPh>
    <rPh sb="18" eb="20">
      <t>キョウジュ</t>
    </rPh>
    <rPh sb="23" eb="25">
      <t>シュワ</t>
    </rPh>
    <rPh sb="25" eb="27">
      <t>ツウヤク</t>
    </rPh>
    <rPh sb="31" eb="33">
      <t>タクジ</t>
    </rPh>
    <rPh sb="36" eb="38">
      <t>セイゴ</t>
    </rPh>
    <rPh sb="40" eb="41">
      <t>ゲツ</t>
    </rPh>
    <phoneticPr fontId="2"/>
  </si>
  <si>
    <t>120人</t>
    <rPh sb="3" eb="4">
      <t>ニン</t>
    </rPh>
    <phoneticPr fontId="2"/>
  </si>
  <si>
    <t>高校生・一般</t>
  </si>
  <si>
    <t>11月15日(土)</t>
  </si>
  <si>
    <t>14:00</t>
  </si>
  <si>
    <t>15:45</t>
  </si>
  <si>
    <t>親子交流支援から“共に育てる”関係へ
～子どもの育ちを支える、共同養育のはじまり～</t>
  </si>
  <si>
    <t>さぬきこどもの国 研修室</t>
  </si>
  <si>
    <t xml:space="preserve">34.2143255495533 </t>
  </si>
  <si>
    <t xml:space="preserve">134.0161205411410 </t>
  </si>
  <si>
    <t>　父母が離婚した後もこどもの利益を確保することを目的として、2024年（令和６年）５月に成立し、2026（令和８）年５月までに施行予定の民法等改正法後の共同養育について、講演を行います。</t>
  </si>
  <si>
    <t>NPO法人　面会交流支援センター香川（こども家庭課）</t>
  </si>
  <si>
    <t>090-1006-1190</t>
  </si>
  <si>
    <t>11月15日（土）・16日（日）</t>
    <phoneticPr fontId="2"/>
  </si>
  <si>
    <t>【アースフレンズ東京Ｚ】
15日（土）午後2時
16日（日）午後2時</t>
    <rPh sb="8" eb="10">
      <t>トウキョウ</t>
    </rPh>
    <rPh sb="15" eb="16">
      <t>ニチ</t>
    </rPh>
    <rPh sb="16" eb="19">
      <t>ド</t>
    </rPh>
    <rPh sb="28" eb="29">
      <t>ニチ</t>
    </rPh>
    <phoneticPr fontId="2"/>
  </si>
  <si>
    <t>プロスポーツを応援！
（香川ファイブアローズ）</t>
    <rPh sb="12" eb="14">
      <t>カガワ</t>
    </rPh>
    <phoneticPr fontId="2"/>
  </si>
  <si>
    <t>高松市総合体育館</t>
    <rPh sb="0" eb="3">
      <t>タカマツシ</t>
    </rPh>
    <rPh sb="3" eb="5">
      <t>ソウゴウ</t>
    </rPh>
    <rPh sb="5" eb="8">
      <t>タイイクカン</t>
    </rPh>
    <phoneticPr fontId="2"/>
  </si>
  <si>
    <t>34.341945064254</t>
  </si>
  <si>
    <t>134.07412687891</t>
  </si>
  <si>
    <t>地域密着型トップスポーツチームの公式戦ホームゲームです。</t>
    <rPh sb="0" eb="5">
      <t>チイキミッチャクガタ</t>
    </rPh>
    <phoneticPr fontId="2"/>
  </si>
  <si>
    <t>席種により異なります</t>
  </si>
  <si>
    <t>無し</t>
    <rPh sb="0" eb="1">
      <t>ナシ</t>
    </rPh>
    <phoneticPr fontId="2"/>
  </si>
  <si>
    <t>-</t>
  </si>
  <si>
    <t>香川ファイブアローズオフィシャルサイト
https://www.fivearrows.jp/</t>
    <rPh sb="0" eb="2">
      <t>カガワ</t>
    </rPh>
    <phoneticPr fontId="2"/>
  </si>
  <si>
    <t>香川ファイブアローズ
(高松市スポーツ振興課)</t>
    <rPh sb="12" eb="15">
      <t>タカマツシ</t>
    </rPh>
    <rPh sb="19" eb="21">
      <t>シンコウ</t>
    </rPh>
    <rPh sb="21" eb="22">
      <t>カ</t>
    </rPh>
    <phoneticPr fontId="2"/>
  </si>
  <si>
    <t>087-813-7120
(087-839-2626)</t>
    <phoneticPr fontId="2"/>
  </si>
  <si>
    <t>10：30</t>
    <phoneticPr fontId="2"/>
  </si>
  <si>
    <t>12：30</t>
    <phoneticPr fontId="2"/>
  </si>
  <si>
    <t>手話サークル　ひびきの
はじめましての手話講座
～やってみよう！
指文字＆手話ゲーム～</t>
    <rPh sb="17" eb="20">
      <t>シュワ</t>
    </rPh>
    <rPh sb="32" eb="35">
      <t>ユビモジ</t>
    </rPh>
    <rPh sb="36" eb="38">
      <t>シュワ</t>
    </rPh>
    <phoneticPr fontId="2"/>
  </si>
  <si>
    <t>市民活動センター</t>
    <phoneticPr fontId="2"/>
  </si>
  <si>
    <t>34.33864982</t>
  </si>
  <si>
    <t>134.05237050</t>
  </si>
  <si>
    <t>指文字を使って自分の名前を表現する方法や、手話でのあいさつなど自己紹介の方法を学び、また、手話ゲームや手話歌を体験します。</t>
    <rPh sb="39" eb="40">
      <t>マナ</t>
    </rPh>
    <phoneticPr fontId="2"/>
  </si>
  <si>
    <t>300円
資料代等</t>
    <rPh sb="3" eb="4">
      <t>エン</t>
    </rPh>
    <rPh sb="5" eb="9">
      <t>シリョウダイトウ</t>
    </rPh>
    <phoneticPr fontId="2"/>
  </si>
  <si>
    <t>申込先着
30人</t>
    <rPh sb="7" eb="8">
      <t>ニン</t>
    </rPh>
    <phoneticPr fontId="2"/>
  </si>
  <si>
    <t>10月5日（日）午前10時～
定員に達するまで 　</t>
    <rPh sb="2" eb="3">
      <t>ガツ</t>
    </rPh>
    <rPh sb="6" eb="7">
      <t>ニチ</t>
    </rPh>
    <rPh sb="15" eb="17">
      <t>テイイン</t>
    </rPh>
    <rPh sb="18" eb="19">
      <t>タッ</t>
    </rPh>
    <phoneticPr fontId="2"/>
  </si>
  <si>
    <t>https://www.flat-takamatsu.net/bcs/info7780.html</t>
    <phoneticPr fontId="2"/>
  </si>
  <si>
    <t>市民活動センター（協働コミュニティ推進課）</t>
    <rPh sb="0" eb="4">
      <t>シミンカツドウ</t>
    </rPh>
    <rPh sb="9" eb="11">
      <t>キョウドウ</t>
    </rPh>
    <rPh sb="17" eb="20">
      <t>スイシンカ</t>
    </rPh>
    <phoneticPr fontId="2"/>
  </si>
  <si>
    <t>087-812-7534</t>
    <phoneticPr fontId="2"/>
  </si>
  <si>
    <t>子ども・親子</t>
    <rPh sb="0" eb="1">
      <t>コ</t>
    </rPh>
    <rPh sb="4" eb="6">
      <t>オヤコ</t>
    </rPh>
    <phoneticPr fontId="2"/>
  </si>
  <si>
    <t>10:30</t>
    <phoneticPr fontId="2"/>
  </si>
  <si>
    <t>11:30</t>
    <phoneticPr fontId="2"/>
  </si>
  <si>
    <t>出前保育</t>
    <rPh sb="0" eb="2">
      <t>デマエ</t>
    </rPh>
    <rPh sb="2" eb="4">
      <t>ホイク</t>
    </rPh>
    <phoneticPr fontId="2"/>
  </si>
  <si>
    <t>新居東児童館</t>
    <rPh sb="0" eb="2">
      <t>ニイ</t>
    </rPh>
    <rPh sb="2" eb="3">
      <t>ヒガシ</t>
    </rPh>
    <rPh sb="3" eb="6">
      <t>ジドウカン</t>
    </rPh>
    <phoneticPr fontId="2"/>
  </si>
  <si>
    <t>34.30809016</t>
  </si>
  <si>
    <t>133.97189028</t>
  </si>
  <si>
    <t>国分寺北部保育所の先生が楽しい遊びを届けてくれます。
対象者：０歳からの乳幼児親子</t>
    <rPh sb="0" eb="2">
      <t>コクブン</t>
    </rPh>
    <rPh sb="2" eb="3">
      <t>ジ</t>
    </rPh>
    <rPh sb="3" eb="5">
      <t>ホクブ</t>
    </rPh>
    <rPh sb="5" eb="7">
      <t>ホイク</t>
    </rPh>
    <rPh sb="7" eb="8">
      <t>ショ</t>
    </rPh>
    <rPh sb="9" eb="11">
      <t>センセイ</t>
    </rPh>
    <rPh sb="12" eb="13">
      <t>タノ</t>
    </rPh>
    <rPh sb="15" eb="16">
      <t>アソ</t>
    </rPh>
    <rPh sb="18" eb="19">
      <t>トド</t>
    </rPh>
    <rPh sb="27" eb="30">
      <t>タイショウシャ</t>
    </rPh>
    <rPh sb="32" eb="33">
      <t>サイ</t>
    </rPh>
    <rPh sb="36" eb="39">
      <t>ニュウヨウジ</t>
    </rPh>
    <rPh sb="39" eb="41">
      <t>オヤコ</t>
    </rPh>
    <phoneticPr fontId="2"/>
  </si>
  <si>
    <t>１０組</t>
    <rPh sb="2" eb="3">
      <t>クミ</t>
    </rPh>
    <phoneticPr fontId="2"/>
  </si>
  <si>
    <t>当日まで</t>
    <rPh sb="0" eb="2">
      <t>トウジツ</t>
    </rPh>
    <phoneticPr fontId="2"/>
  </si>
  <si>
    <t>https://www.city.takamatsu.kagawa.jp/kurashi/kosodate/shienjigyo/event.files/niihigashi11.pdf</t>
  </si>
  <si>
    <t>子育て支援課</t>
    <rPh sb="0" eb="2">
      <t>コソダ</t>
    </rPh>
    <rPh sb="3" eb="5">
      <t>シエン</t>
    </rPh>
    <rPh sb="5" eb="6">
      <t>カ</t>
    </rPh>
    <phoneticPr fontId="2"/>
  </si>
  <si>
    <t>087-839-2354</t>
    <phoneticPr fontId="2"/>
  </si>
  <si>
    <t>市民企画講座Ⅵ
第3回「家族って？」</t>
    <rPh sb="0" eb="2">
      <t>シミン</t>
    </rPh>
    <rPh sb="2" eb="4">
      <t>キカク</t>
    </rPh>
    <rPh sb="4" eb="6">
      <t>コウザ</t>
    </rPh>
    <rPh sb="8" eb="9">
      <t>ダイ</t>
    </rPh>
    <rPh sb="10" eb="11">
      <t>カイ</t>
    </rPh>
    <rPh sb="12" eb="14">
      <t>カゾク</t>
    </rPh>
    <phoneticPr fontId="2"/>
  </si>
  <si>
    <t>男女共同参画センター
学習研修室3</t>
    <rPh sb="0" eb="2">
      <t>ダンジョ</t>
    </rPh>
    <rPh sb="2" eb="4">
      <t>キョウドウ</t>
    </rPh>
    <rPh sb="4" eb="6">
      <t>サンカク</t>
    </rPh>
    <rPh sb="11" eb="13">
      <t>ガクシュウ</t>
    </rPh>
    <rPh sb="13" eb="16">
      <t>ケンシュウシツ</t>
    </rPh>
    <phoneticPr fontId="2"/>
  </si>
  <si>
    <t>ファシリテーター：青木　節子さん
問合せ・申込み・企画運営：Family＆Supportゆらぎ
※託児あり（生後6か月から未就学児まで）</t>
    <rPh sb="9" eb="11">
      <t>アオキ</t>
    </rPh>
    <rPh sb="12" eb="14">
      <t>セツコ</t>
    </rPh>
    <rPh sb="17" eb="19">
      <t>トイアワ</t>
    </rPh>
    <rPh sb="21" eb="23">
      <t>モウシコ</t>
    </rPh>
    <rPh sb="25" eb="27">
      <t>キカク</t>
    </rPh>
    <rPh sb="27" eb="29">
      <t>ウンエイ</t>
    </rPh>
    <rPh sb="49" eb="51">
      <t>タクジ</t>
    </rPh>
    <rPh sb="54" eb="56">
      <t>セイゴ</t>
    </rPh>
    <rPh sb="58" eb="59">
      <t>ゲツ</t>
    </rPh>
    <rPh sb="61" eb="65">
      <t>ミシュウガクジ</t>
    </rPh>
    <phoneticPr fontId="2"/>
  </si>
  <si>
    <t>20人</t>
    <rPh sb="2" eb="3">
      <t>ニン</t>
    </rPh>
    <phoneticPr fontId="2"/>
  </si>
  <si>
    <t>定員に達するまで
※託児については1週間前まで</t>
    <rPh sb="0" eb="2">
      <t>テイイン</t>
    </rPh>
    <rPh sb="3" eb="4">
      <t>タッ</t>
    </rPh>
    <rPh sb="10" eb="12">
      <t>タクジ</t>
    </rPh>
    <rPh sb="18" eb="20">
      <t>シュウカン</t>
    </rPh>
    <rPh sb="20" eb="21">
      <t>マエ</t>
    </rPh>
    <phoneticPr fontId="2"/>
  </si>
  <si>
    <t>男女共同参画センター（人権・男女共同参画推進課）</t>
    <rPh sb="0" eb="2">
      <t>ダンジョ</t>
    </rPh>
    <rPh sb="2" eb="4">
      <t>キョウドウ</t>
    </rPh>
    <rPh sb="4" eb="6">
      <t>サンカク</t>
    </rPh>
    <rPh sb="11" eb="13">
      <t>ジンケン</t>
    </rPh>
    <rPh sb="14" eb="16">
      <t>ダンジョ</t>
    </rPh>
    <rPh sb="16" eb="18">
      <t>キョウドウ</t>
    </rPh>
    <rPh sb="18" eb="20">
      <t>サンカク</t>
    </rPh>
    <rPh sb="20" eb="23">
      <t>スイシンカ</t>
    </rPh>
    <phoneticPr fontId="2"/>
  </si>
  <si>
    <t>12：00</t>
    <phoneticPr fontId="2"/>
  </si>
  <si>
    <t>シニア世代のくらし安心講座</t>
    <rPh sb="3" eb="5">
      <t>セダイ</t>
    </rPh>
    <rPh sb="9" eb="11">
      <t>アンシン</t>
    </rPh>
    <rPh sb="11" eb="13">
      <t>コウザ</t>
    </rPh>
    <phoneticPr fontId="2"/>
  </si>
  <si>
    <t>「高齢化社会と成年後見人制度＆自筆証書遺言書補完制度」
講師：高松法務局職員
※託児あり（生後6か月から未就学児まで）</t>
    <rPh sb="1" eb="4">
      <t>コウレイカ</t>
    </rPh>
    <rPh sb="4" eb="6">
      <t>シャカイ</t>
    </rPh>
    <rPh sb="7" eb="9">
      <t>セイネン</t>
    </rPh>
    <rPh sb="9" eb="11">
      <t>コウケン</t>
    </rPh>
    <rPh sb="11" eb="12">
      <t>ニン</t>
    </rPh>
    <rPh sb="12" eb="14">
      <t>セイド</t>
    </rPh>
    <rPh sb="15" eb="17">
      <t>ジヒツ</t>
    </rPh>
    <rPh sb="17" eb="19">
      <t>ショウショ</t>
    </rPh>
    <rPh sb="19" eb="22">
      <t>ユイゴンショ</t>
    </rPh>
    <rPh sb="22" eb="24">
      <t>ホカン</t>
    </rPh>
    <rPh sb="24" eb="26">
      <t>セイド</t>
    </rPh>
    <rPh sb="28" eb="30">
      <t>コウシ</t>
    </rPh>
    <rPh sb="31" eb="33">
      <t>タカマツ</t>
    </rPh>
    <rPh sb="33" eb="36">
      <t>ホウムキョク</t>
    </rPh>
    <rPh sb="36" eb="38">
      <t>ショクイン</t>
    </rPh>
    <rPh sb="40" eb="42">
      <t>タクジ</t>
    </rPh>
    <rPh sb="45" eb="47">
      <t>セイゴ</t>
    </rPh>
    <rPh sb="49" eb="50">
      <t>ゲツ</t>
    </rPh>
    <rPh sb="52" eb="55">
      <t>ミシュウガク</t>
    </rPh>
    <rPh sb="55" eb="56">
      <t>ジ</t>
    </rPh>
    <phoneticPr fontId="2"/>
  </si>
  <si>
    <t>15：00</t>
    <phoneticPr fontId="2"/>
  </si>
  <si>
    <t>16：00</t>
    <phoneticPr fontId="2"/>
  </si>
  <si>
    <t>石ころアート</t>
    <rPh sb="0" eb="1">
      <t>イシ</t>
    </rPh>
    <phoneticPr fontId="2"/>
  </si>
  <si>
    <t>自然の石に絵を描き、形や色を生かして作品を作ってみよう！
対象者：小学生</t>
    <rPh sb="0" eb="2">
      <t>シゼン</t>
    </rPh>
    <rPh sb="3" eb="4">
      <t>イシ</t>
    </rPh>
    <rPh sb="5" eb="6">
      <t>エ</t>
    </rPh>
    <rPh sb="7" eb="8">
      <t>カ</t>
    </rPh>
    <rPh sb="10" eb="11">
      <t>カタチ</t>
    </rPh>
    <rPh sb="12" eb="13">
      <t>イロ</t>
    </rPh>
    <rPh sb="14" eb="15">
      <t>イ</t>
    </rPh>
    <rPh sb="18" eb="20">
      <t>サクヒン</t>
    </rPh>
    <rPh sb="21" eb="22">
      <t>ツク</t>
    </rPh>
    <rPh sb="29" eb="32">
      <t>タイショウシャ</t>
    </rPh>
    <rPh sb="33" eb="36">
      <t>ショウガクセイ</t>
    </rPh>
    <phoneticPr fontId="2"/>
  </si>
  <si>
    <t>１０名</t>
    <rPh sb="2" eb="3">
      <t>メイ</t>
    </rPh>
    <phoneticPr fontId="2"/>
  </si>
  <si>
    <t>１１月１３日まで</t>
    <rPh sb="2" eb="3">
      <t>ガツ</t>
    </rPh>
    <rPh sb="5" eb="6">
      <t>ニチ</t>
    </rPh>
    <phoneticPr fontId="2"/>
  </si>
  <si>
    <t>【法律講座】
13：30
【個別相談】
15：00</t>
    <rPh sb="1" eb="3">
      <t>ホウリツ</t>
    </rPh>
    <rPh sb="3" eb="5">
      <t>コウザ</t>
    </rPh>
    <rPh sb="14" eb="16">
      <t>コベツ</t>
    </rPh>
    <rPh sb="16" eb="18">
      <t>ソウダン</t>
    </rPh>
    <phoneticPr fontId="2"/>
  </si>
  <si>
    <t>【法律講座】
14：50
【個別相談】
17：00</t>
    <rPh sb="1" eb="3">
      <t>ホウリツ</t>
    </rPh>
    <rPh sb="3" eb="5">
      <t>コウザ</t>
    </rPh>
    <rPh sb="14" eb="16">
      <t>コベツ</t>
    </rPh>
    <rPh sb="16" eb="18">
      <t>ソウダン</t>
    </rPh>
    <phoneticPr fontId="2"/>
  </si>
  <si>
    <t>女性弁護士による法律講座・相談</t>
    <rPh sb="0" eb="2">
      <t>ジョセイ</t>
    </rPh>
    <rPh sb="2" eb="5">
      <t>ベンゴシ</t>
    </rPh>
    <rPh sb="8" eb="10">
      <t>ホウリツ</t>
    </rPh>
    <rPh sb="10" eb="12">
      <t>コウザ</t>
    </rPh>
    <rPh sb="13" eb="15">
      <t>ソウダン</t>
    </rPh>
    <phoneticPr fontId="2"/>
  </si>
  <si>
    <t>男女共同参画センター
学習研修室1.2</t>
    <rPh sb="0" eb="2">
      <t>ダンジョ</t>
    </rPh>
    <rPh sb="2" eb="4">
      <t>キョウドウ</t>
    </rPh>
    <rPh sb="4" eb="6">
      <t>サンカク</t>
    </rPh>
    <rPh sb="11" eb="13">
      <t>ガクシュウ</t>
    </rPh>
    <rPh sb="13" eb="16">
      <t>ケンシュウシツ</t>
    </rPh>
    <phoneticPr fontId="2"/>
  </si>
  <si>
    <t>【第1部：法律講座】
テーマ：ジェンダーの平等について考える
【第2部：個別相談】
第1部を受講した、高松市在住又は在勤、通学の女性の方が受けられます。昨年度、個別相談を受けていない方を優先します。
講師：富家　佐也加さん（弁護士）</t>
    <rPh sb="1" eb="2">
      <t>ダイ</t>
    </rPh>
    <rPh sb="3" eb="4">
      <t>ブ</t>
    </rPh>
    <rPh sb="5" eb="7">
      <t>ホウリツ</t>
    </rPh>
    <rPh sb="7" eb="9">
      <t>コウザ</t>
    </rPh>
    <rPh sb="21" eb="23">
      <t>ビョウドウ</t>
    </rPh>
    <rPh sb="27" eb="28">
      <t>カンガ</t>
    </rPh>
    <rPh sb="32" eb="33">
      <t>ダイ</t>
    </rPh>
    <rPh sb="34" eb="35">
      <t>ブ</t>
    </rPh>
    <rPh sb="36" eb="38">
      <t>コベツ</t>
    </rPh>
    <rPh sb="38" eb="40">
      <t>ソウダン</t>
    </rPh>
    <rPh sb="42" eb="43">
      <t>ダイ</t>
    </rPh>
    <rPh sb="44" eb="45">
      <t>ブ</t>
    </rPh>
    <rPh sb="46" eb="48">
      <t>ジュコウ</t>
    </rPh>
    <rPh sb="51" eb="54">
      <t>タカマツシ</t>
    </rPh>
    <rPh sb="54" eb="56">
      <t>ザイジュウ</t>
    </rPh>
    <rPh sb="56" eb="57">
      <t>マタ</t>
    </rPh>
    <rPh sb="58" eb="60">
      <t>ザイキン</t>
    </rPh>
    <rPh sb="61" eb="63">
      <t>ツウガク</t>
    </rPh>
    <rPh sb="64" eb="66">
      <t>ジョセイ</t>
    </rPh>
    <rPh sb="67" eb="68">
      <t>カタ</t>
    </rPh>
    <rPh sb="69" eb="70">
      <t>ウ</t>
    </rPh>
    <rPh sb="76" eb="79">
      <t>サクネンド</t>
    </rPh>
    <rPh sb="80" eb="82">
      <t>コベツ</t>
    </rPh>
    <rPh sb="82" eb="84">
      <t>ソウダン</t>
    </rPh>
    <rPh sb="85" eb="86">
      <t>ウ</t>
    </rPh>
    <rPh sb="91" eb="92">
      <t>カタ</t>
    </rPh>
    <rPh sb="93" eb="95">
      <t>ユウセン</t>
    </rPh>
    <rPh sb="101" eb="103">
      <t>コウシ</t>
    </rPh>
    <rPh sb="104" eb="106">
      <t>トミイエ</t>
    </rPh>
    <rPh sb="107" eb="108">
      <t>サ</t>
    </rPh>
    <rPh sb="108" eb="109">
      <t>ヤ</t>
    </rPh>
    <rPh sb="109" eb="110">
      <t>カ</t>
    </rPh>
    <rPh sb="113" eb="116">
      <t>ベンゴシ</t>
    </rPh>
    <phoneticPr fontId="2"/>
  </si>
  <si>
    <t>【法律講座】
30人程度
【個別相談】
先着4人</t>
    <rPh sb="1" eb="3">
      <t>ホウリツ</t>
    </rPh>
    <rPh sb="3" eb="5">
      <t>コウザ</t>
    </rPh>
    <rPh sb="9" eb="10">
      <t>ニン</t>
    </rPh>
    <rPh sb="10" eb="12">
      <t>テイド</t>
    </rPh>
    <rPh sb="14" eb="16">
      <t>コベツ</t>
    </rPh>
    <rPh sb="16" eb="18">
      <t>ソウダン</t>
    </rPh>
    <rPh sb="20" eb="22">
      <t>センチャク</t>
    </rPh>
    <rPh sb="23" eb="24">
      <t>ニン</t>
    </rPh>
    <phoneticPr fontId="2"/>
  </si>
  <si>
    <t>10月27日（月）
～11月14日（金）</t>
    <rPh sb="2" eb="3">
      <t>ガツ</t>
    </rPh>
    <rPh sb="5" eb="6">
      <t>ニチ</t>
    </rPh>
    <rPh sb="7" eb="8">
      <t>ゲツ</t>
    </rPh>
    <rPh sb="13" eb="14">
      <t>ガツ</t>
    </rPh>
    <rPh sb="16" eb="17">
      <t>ニチ</t>
    </rPh>
    <rPh sb="18" eb="19">
      <t>キン</t>
    </rPh>
    <phoneticPr fontId="2"/>
  </si>
  <si>
    <t>http://www.city.takamatsu.kagawa.jp/kurashi/shinotorikumi/jinken/gender/suishinshitsu/keihatu_up20251121.html</t>
    <phoneticPr fontId="2"/>
  </si>
  <si>
    <t>人権・男女共同参画推進課</t>
    <rPh sb="0" eb="2">
      <t>ジンケン</t>
    </rPh>
    <rPh sb="3" eb="5">
      <t>ダンジョ</t>
    </rPh>
    <rPh sb="5" eb="7">
      <t>キョウドウ</t>
    </rPh>
    <rPh sb="7" eb="9">
      <t>サンカク</t>
    </rPh>
    <rPh sb="9" eb="12">
      <t>スイシンカ</t>
    </rPh>
    <phoneticPr fontId="2"/>
  </si>
  <si>
    <t>087-839-2292</t>
    <phoneticPr fontId="2"/>
  </si>
  <si>
    <t>11月22日(土)　11月23日(日)</t>
    <rPh sb="2" eb="3">
      <t>ガツ</t>
    </rPh>
    <rPh sb="5" eb="6">
      <t>ニチ</t>
    </rPh>
    <rPh sb="7" eb="8">
      <t>ド</t>
    </rPh>
    <rPh sb="12" eb="13">
      <t>ガツ</t>
    </rPh>
    <rPh sb="15" eb="16">
      <t>ニチ</t>
    </rPh>
    <rPh sb="17" eb="18">
      <t>ニチ</t>
    </rPh>
    <phoneticPr fontId="2"/>
  </si>
  <si>
    <t>13：30</t>
    <phoneticPr fontId="2"/>
  </si>
  <si>
    <t>第11回みんなでみんなの和い輪いかいin2025
～市民活動・ボランティア　見る？きく？やってみる？～</t>
    <rPh sb="24" eb="28">
      <t>シミンカツドウ</t>
    </rPh>
    <rPh sb="35" eb="36">
      <t>ミ</t>
    </rPh>
    <phoneticPr fontId="2"/>
  </si>
  <si>
    <t>瓦町FLAG8階
IKODE瓦町展示コーナー</t>
    <rPh sb="0" eb="2">
      <t>カワラマチ</t>
    </rPh>
    <rPh sb="7" eb="8">
      <t>カイ</t>
    </rPh>
    <rPh sb="14" eb="16">
      <t>カワラマチ</t>
    </rPh>
    <rPh sb="16" eb="18">
      <t>テンジ</t>
    </rPh>
    <phoneticPr fontId="2"/>
  </si>
  <si>
    <t xml:space="preserve">市民活動・ボランティア経験者と未経験者が小さなテーブルを囲んで楽しくコミュニケーションします。
気軽に市民活動について話し合い、ボランティア体験もできる場です。
</t>
    <phoneticPr fontId="2"/>
  </si>
  <si>
    <t>無料
※材料費が必要な場合があります。</t>
    <phoneticPr fontId="2"/>
  </si>
  <si>
    <t>参加自由</t>
    <rPh sb="0" eb="2">
      <t>サンカ</t>
    </rPh>
    <rPh sb="2" eb="4">
      <t>ジユウ</t>
    </rPh>
    <phoneticPr fontId="2"/>
  </si>
  <si>
    <t>予約不要</t>
    <rPh sb="0" eb="2">
      <t>ヨヤク</t>
    </rPh>
    <rPh sb="2" eb="4">
      <t>フヨウ</t>
    </rPh>
    <phoneticPr fontId="2"/>
  </si>
  <si>
    <t>https://www.flat-takamatsu.net/bcs/info7603.html</t>
    <phoneticPr fontId="2"/>
  </si>
  <si>
    <t>10:00</t>
    <phoneticPr fontId="2"/>
  </si>
  <si>
    <t>16:00</t>
    <phoneticPr fontId="2"/>
  </si>
  <si>
    <t>高松市こども未来館まつり</t>
    <rPh sb="0" eb="3">
      <t>タカマツシ</t>
    </rPh>
    <rPh sb="6" eb="8">
      <t>ミライ</t>
    </rPh>
    <rPh sb="8" eb="9">
      <t>カン</t>
    </rPh>
    <phoneticPr fontId="2"/>
  </si>
  <si>
    <t>こども未来館
１階多目的室</t>
    <rPh sb="3" eb="5">
      <t>ミライ</t>
    </rPh>
    <rPh sb="5" eb="6">
      <t>カン</t>
    </rPh>
    <rPh sb="8" eb="9">
      <t>カイ</t>
    </rPh>
    <rPh sb="9" eb="12">
      <t>タモクテキ</t>
    </rPh>
    <rPh sb="12" eb="13">
      <t>シツ</t>
    </rPh>
    <phoneticPr fontId="2"/>
  </si>
  <si>
    <t>34.340160591</t>
    <phoneticPr fontId="2"/>
  </si>
  <si>
    <t>134.059765667</t>
    <phoneticPr fontId="2"/>
  </si>
  <si>
    <t>バーチャル宇宙体験をしよう！
①宇宙をぼうけんしよう！
②バーチャルメーカールナシティ
③身近なものでロケットを作ろう！</t>
    <rPh sb="5" eb="7">
      <t>ウチュウ</t>
    </rPh>
    <rPh sb="7" eb="9">
      <t>タイケン</t>
    </rPh>
    <rPh sb="45" eb="47">
      <t>ミヂカ</t>
    </rPh>
    <rPh sb="56" eb="57">
      <t>ツク</t>
    </rPh>
    <phoneticPr fontId="2"/>
  </si>
  <si>
    <t>①500円
②1,000円
③500円</t>
    <rPh sb="12" eb="13">
      <t>エン</t>
    </rPh>
    <rPh sb="18" eb="19">
      <t>エン</t>
    </rPh>
    <phoneticPr fontId="2"/>
  </si>
  <si>
    <t>なし
※混雑時はお待ちいただく場合があります</t>
    <phoneticPr fontId="2"/>
  </si>
  <si>
    <t>https://takamatsu-miraie.com/event/</t>
    <phoneticPr fontId="2"/>
  </si>
  <si>
    <t>こども未来館</t>
    <rPh sb="3" eb="6">
      <t>ミライカン</t>
    </rPh>
    <phoneticPr fontId="2"/>
  </si>
  <si>
    <t>087-839-2571</t>
    <phoneticPr fontId="2"/>
  </si>
  <si>
    <t>11月24日(月・振休)</t>
    <rPh sb="1" eb="2">
      <t>ガツ</t>
    </rPh>
    <rPh sb="4" eb="5">
      <t>ニチ</t>
    </rPh>
    <rPh sb="6" eb="7">
      <t>ゲツ</t>
    </rPh>
    <rPh sb="8" eb="10">
      <t>フリキュウ</t>
    </rPh>
    <phoneticPr fontId="2"/>
  </si>
  <si>
    <t>10:00</t>
  </si>
  <si>
    <t>15:00</t>
  </si>
  <si>
    <t>動物愛護
フェスティバル</t>
    <rPh sb="0" eb="2">
      <t>ドウブツ</t>
    </rPh>
    <rPh sb="2" eb="4">
      <t>アイゴ</t>
    </rPh>
    <phoneticPr fontId="2"/>
  </si>
  <si>
    <t>さぬき動物愛護センター
「しっぽの森」</t>
    <rPh sb="3" eb="7">
      <t>ドウブツアイゴ</t>
    </rPh>
    <rPh sb="17" eb="18">
      <t>モリ</t>
    </rPh>
    <phoneticPr fontId="2"/>
  </si>
  <si>
    <t>34.2431661323206</t>
    <phoneticPr fontId="2"/>
  </si>
  <si>
    <t>134.103807441517</t>
    <phoneticPr fontId="2"/>
  </si>
  <si>
    <t>動物写生画展、子ども獣医師体験、ボランティア譲渡会、フォトコンテスト表彰式、トリミング体験、センター犬猫お披露目会、卒業犬同窓会、クイズラリーなど</t>
    <rPh sb="0" eb="2">
      <t>ドウブツ</t>
    </rPh>
    <rPh sb="2" eb="4">
      <t>シャセイ</t>
    </rPh>
    <rPh sb="4" eb="5">
      <t>ガ</t>
    </rPh>
    <rPh sb="5" eb="6">
      <t>テン</t>
    </rPh>
    <rPh sb="22" eb="24">
      <t>ジョウト</t>
    </rPh>
    <rPh sb="24" eb="25">
      <t>カイ</t>
    </rPh>
    <rPh sb="43" eb="45">
      <t>タイケン</t>
    </rPh>
    <rPh sb="50" eb="52">
      <t>イヌネコ</t>
    </rPh>
    <rPh sb="53" eb="56">
      <t>ヒロメ</t>
    </rPh>
    <rPh sb="56" eb="57">
      <t>カイ</t>
    </rPh>
    <rPh sb="58" eb="60">
      <t>ソツギョウ</t>
    </rPh>
    <rPh sb="60" eb="61">
      <t>イヌ</t>
    </rPh>
    <rPh sb="61" eb="64">
      <t>ドウソウカイ</t>
    </rPh>
    <phoneticPr fontId="2"/>
  </si>
  <si>
    <t>体験教室は当日先着順</t>
    <rPh sb="0" eb="2">
      <t>タイケン</t>
    </rPh>
    <rPh sb="2" eb="4">
      <t>キョウシツ</t>
    </rPh>
    <rPh sb="5" eb="7">
      <t>トウジツ</t>
    </rPh>
    <rPh sb="7" eb="9">
      <t>センチャク</t>
    </rPh>
    <rPh sb="9" eb="10">
      <t>ジュン</t>
    </rPh>
    <phoneticPr fontId="2"/>
  </si>
  <si>
    <t>https://www.pref.kagawa.lg.jp/s-doubutuaigo/sanukidouaicenter/index.html</t>
    <phoneticPr fontId="2"/>
  </si>
  <si>
    <t>高松市生活衛生課</t>
    <rPh sb="0" eb="3">
      <t>タカマツシ</t>
    </rPh>
    <rPh sb="3" eb="5">
      <t>セイカツ</t>
    </rPh>
    <rPh sb="5" eb="8">
      <t>エイセイカ</t>
    </rPh>
    <phoneticPr fontId="2"/>
  </si>
  <si>
    <t>087-839-2865</t>
    <phoneticPr fontId="2"/>
  </si>
  <si>
    <t>14：00（受付・展示13：00から）</t>
    <rPh sb="5" eb="7">
      <t>ウケツケ</t>
    </rPh>
    <rPh sb="8" eb="10">
      <t>テンジ</t>
    </rPh>
    <phoneticPr fontId="2"/>
  </si>
  <si>
    <t>自分らしく生き抜くために「人生会議」はじめてみませんか？in香川</t>
    <rPh sb="0" eb="2">
      <t>ジブン</t>
    </rPh>
    <rPh sb="5" eb="6">
      <t>イ</t>
    </rPh>
    <rPh sb="7" eb="8">
      <t>ヌ</t>
    </rPh>
    <rPh sb="13" eb="17">
      <t>ジンセイカイギ</t>
    </rPh>
    <rPh sb="30" eb="32">
      <t>カガワ</t>
    </rPh>
    <phoneticPr fontId="2"/>
  </si>
  <si>
    <t>レクザムホール　大ホール</t>
    <rPh sb="8" eb="9">
      <t>ダイ</t>
    </rPh>
    <phoneticPr fontId="2"/>
  </si>
  <si>
    <t>34.350913927277354</t>
    <phoneticPr fontId="2"/>
  </si>
  <si>
    <t>134.05288414907554</t>
    <phoneticPr fontId="2"/>
  </si>
  <si>
    <t>人生会議（人生の最終段階における医療・ケアについて、本人が家族等や医療・ケアチームと繰り返し話し合うプロセス）に関する基調講演、元バレーボール女子日本代表の大山加奈さんをゲストに招いてのトークセッションやエンターテイメントとして高松市出身の落語家である桂福枝さんによるオリジナル落語を行う予定です。</t>
    <rPh sb="89" eb="90">
      <t>マネ</t>
    </rPh>
    <phoneticPr fontId="2"/>
  </si>
  <si>
    <t>11月20日（木）まで
※当日参加も可能</t>
    <rPh sb="2" eb="3">
      <t>ガツ</t>
    </rPh>
    <rPh sb="5" eb="6">
      <t>ニチ</t>
    </rPh>
    <rPh sb="7" eb="8">
      <t>モク</t>
    </rPh>
    <rPh sb="13" eb="15">
      <t>トウジツ</t>
    </rPh>
    <rPh sb="15" eb="17">
      <t>サンカ</t>
    </rPh>
    <rPh sb="18" eb="20">
      <t>カノウ</t>
    </rPh>
    <phoneticPr fontId="2"/>
  </si>
  <si>
    <t>https://www.mhlw.go.jp/stf/newpage_64301.html</t>
    <phoneticPr fontId="2"/>
  </si>
  <si>
    <t>長寿福祉課</t>
    <rPh sb="0" eb="5">
      <t>チョウジュフクシカ</t>
    </rPh>
    <phoneticPr fontId="2"/>
  </si>
  <si>
    <t>087-839-2346</t>
    <phoneticPr fontId="2"/>
  </si>
  <si>
    <t>初心者のための 楽しい やさしい マジック講座</t>
    <phoneticPr fontId="2"/>
  </si>
  <si>
    <t>初心者でもやさしく簡単にできるマジックを体験しませんか?</t>
    <phoneticPr fontId="2"/>
  </si>
  <si>
    <t>受講料500円
材料費1,000円</t>
    <phoneticPr fontId="2"/>
  </si>
  <si>
    <t>申込先着
15人</t>
    <rPh sb="0" eb="4">
      <t>モウシコミセンチャク</t>
    </rPh>
    <rPh sb="7" eb="8">
      <t>ニン</t>
    </rPh>
    <phoneticPr fontId="2"/>
  </si>
  <si>
    <t>https://www.city.takamatsu.kagawa.jp/kurashi/kosodate/shougai_gakushu/manabican/taikeizu/jigyotaikei-r7/comm/syogaku20251124.html</t>
    <phoneticPr fontId="2"/>
  </si>
  <si>
    <t>来るべき南海トラフ地震に備えて</t>
    <phoneticPr fontId="2"/>
  </si>
  <si>
    <t>いつ起きてもおかしくないと言われている南海トラフ地震について説明し、今後「南海トラフ地震臨時情報」が出た場合、どのような対応をとればいいのかなど、地震津波への備えについてお話しします。</t>
    <phoneticPr fontId="2"/>
  </si>
  <si>
    <t>申込先着
60人</t>
    <rPh sb="0" eb="4">
      <t>モウシコミセンチャク</t>
    </rPh>
    <rPh sb="7" eb="8">
      <t>ニン</t>
    </rPh>
    <phoneticPr fontId="2"/>
  </si>
  <si>
    <t>11月6日(木)
9:00～</t>
    <rPh sb="2" eb="3">
      <t>ガツ</t>
    </rPh>
    <rPh sb="4" eb="5">
      <t>ニチ</t>
    </rPh>
    <rPh sb="6" eb="7">
      <t>モク</t>
    </rPh>
    <phoneticPr fontId="2"/>
  </si>
  <si>
    <t>https://www.city.takamatsu.kagawa.jp/kurashi/kosodate/shougai_gakushu/manabican/taikeizu/jigyotaikei-r7/dantaikyosai/syogaku20251127.html</t>
    <phoneticPr fontId="2"/>
  </si>
  <si>
    <t>18:30</t>
    <phoneticPr fontId="2"/>
  </si>
  <si>
    <t>20:40</t>
    <phoneticPr fontId="2"/>
  </si>
  <si>
    <t>まなび映画CAN(16)「カラー・オブ・ハート」</t>
    <phoneticPr fontId="2"/>
  </si>
  <si>
    <t>毎月2回！無料の映画上映会です。
【第71回アカデミー賞 美術賞・衣装デザイン賞・音楽賞ノミネート】
50年代の白黒TVドラマの世界に迷い込んでしまった兄妹が、世界にさまざまな影響を与えてしまいドラマの世界に少しずつ色がついていく…
※英語上映・日本語字幕付き</t>
    <phoneticPr fontId="2"/>
  </si>
  <si>
    <t>https://www.city.takamatsu.kagawa.jp/kurashi/kosodate/shougai_gakushu/manabican/taikeizu/jigyotaikei-r7/center/movie/syogaku20251128.html</t>
    <phoneticPr fontId="2"/>
  </si>
  <si>
    <t>11月29日(土)</t>
    <rPh sb="1" eb="2">
      <t>ツキ</t>
    </rPh>
    <rPh sb="5" eb="6">
      <t>ヒ</t>
    </rPh>
    <rPh sb="7" eb="8">
      <t>ド</t>
    </rPh>
    <phoneticPr fontId="2"/>
  </si>
  <si>
    <t>14:00
15:00</t>
    <phoneticPr fontId="2"/>
  </si>
  <si>
    <t>14:30
15:30</t>
    <phoneticPr fontId="2"/>
  </si>
  <si>
    <t>「踊り場2025『美術館パフォーマンスDNCEミテミテヨ』」</t>
    <rPh sb="1" eb="2">
      <t>オド</t>
    </rPh>
    <rPh sb="3" eb="4">
      <t>バ</t>
    </rPh>
    <rPh sb="9" eb="12">
      <t>ビジュツカン</t>
    </rPh>
    <phoneticPr fontId="2"/>
  </si>
  <si>
    <t>高松市美術館1階エントランスホール</t>
    <rPh sb="7" eb="8">
      <t>カイ</t>
    </rPh>
    <phoneticPr fontId="2"/>
  </si>
  <si>
    <t>新作コンテンポラリーダンスの上演</t>
    <rPh sb="0" eb="2">
      <t>シンサク</t>
    </rPh>
    <rPh sb="14" eb="16">
      <t>ジョウエン</t>
    </rPh>
    <phoneticPr fontId="2"/>
  </si>
  <si>
    <t>16：30</t>
    <phoneticPr fontId="2"/>
  </si>
  <si>
    <t>シニアネットかがわの
情報教室①スマホ講座
～スマホテクニックの
活用アップ～</t>
    <rPh sb="11" eb="13">
      <t>ジョウホウ</t>
    </rPh>
    <rPh sb="13" eb="15">
      <t>キョウシツ</t>
    </rPh>
    <rPh sb="18" eb="20">
      <t>コウザ</t>
    </rPh>
    <rPh sb="33" eb="35">
      <t>カツヨウ</t>
    </rPh>
    <phoneticPr fontId="2"/>
  </si>
  <si>
    <t>スマホの基本的な操作はできるけど、もっと便利に使いこなしたい、操作がわからなくて困っている人、そんな方に問題解決の場をご提供する講座です。</t>
    <rPh sb="4" eb="7">
      <t>キホンテキ</t>
    </rPh>
    <rPh sb="8" eb="10">
      <t>ソウサ</t>
    </rPh>
    <rPh sb="20" eb="22">
      <t>ベンリ</t>
    </rPh>
    <rPh sb="23" eb="24">
      <t>ツカ</t>
    </rPh>
    <rPh sb="31" eb="33">
      <t>ソウサ</t>
    </rPh>
    <rPh sb="40" eb="41">
      <t>コマ</t>
    </rPh>
    <rPh sb="45" eb="46">
      <t>ヒト</t>
    </rPh>
    <rPh sb="50" eb="51">
      <t>カタ</t>
    </rPh>
    <rPh sb="52" eb="56">
      <t>モンダイカイケツ</t>
    </rPh>
    <rPh sb="57" eb="58">
      <t>バ</t>
    </rPh>
    <rPh sb="60" eb="62">
      <t>テイキョウ</t>
    </rPh>
    <rPh sb="64" eb="66">
      <t>コウザ</t>
    </rPh>
    <phoneticPr fontId="2"/>
  </si>
  <si>
    <t>1000円
資料代等</t>
    <rPh sb="4" eb="5">
      <t>エン</t>
    </rPh>
    <rPh sb="6" eb="10">
      <t>シリョウダイトウ</t>
    </rPh>
    <phoneticPr fontId="2"/>
  </si>
  <si>
    <t>申込先着
15人</t>
    <rPh sb="7" eb="8">
      <t>ニン</t>
    </rPh>
    <phoneticPr fontId="2"/>
  </si>
  <si>
    <t>https://www.flat-takamatsu.net/bcs/info7789.html</t>
    <phoneticPr fontId="2"/>
  </si>
  <si>
    <t>13:00</t>
    <phoneticPr fontId="2"/>
  </si>
  <si>
    <t>16:00
（最終受付：
15：30）</t>
    <rPh sb="7" eb="9">
      <t>サイシュウ</t>
    </rPh>
    <rPh sb="9" eb="11">
      <t>ウケツケ</t>
    </rPh>
    <phoneticPr fontId="2"/>
  </si>
  <si>
    <t>芸術士とあそぼう
「きらきら　うふふ！」</t>
    <rPh sb="0" eb="3">
      <t>ゲイジュツシ</t>
    </rPh>
    <phoneticPr fontId="2"/>
  </si>
  <si>
    <t>実りの秋！
きらきらみんなで黄金にかがやこう！</t>
    <rPh sb="0" eb="1">
      <t>ミノ</t>
    </rPh>
    <rPh sb="3" eb="4">
      <t>アキ</t>
    </rPh>
    <rPh sb="14" eb="16">
      <t>オウゴン</t>
    </rPh>
    <phoneticPr fontId="2"/>
  </si>
  <si>
    <t>味のあるヘタうま手書き 楽しい筆文字　己書(おのれしょ)で年賀の言葉を書いてみましょう</t>
    <phoneticPr fontId="2"/>
  </si>
  <si>
    <t>きれいに書くのではなく、自分の今の字を活かした味のある字を「書く」。書くことは楽しいと感じてほしいと思っています。</t>
    <phoneticPr fontId="2"/>
  </si>
  <si>
    <t>材料費
800円</t>
    <rPh sb="0" eb="3">
      <t>ザイリョウヒ</t>
    </rPh>
    <rPh sb="7" eb="8">
      <t>エン</t>
    </rPh>
    <phoneticPr fontId="2"/>
  </si>
  <si>
    <t>申込先着
16人</t>
    <rPh sb="0" eb="4">
      <t>モウシコミセンチャク</t>
    </rPh>
    <rPh sb="7" eb="8">
      <t>ニン</t>
    </rPh>
    <phoneticPr fontId="2"/>
  </si>
  <si>
    <t>https://www.city.takamatsu.kagawa.jp/kurashi/kosodate/shougai_gakushu/manabican/taikeizu/jigyotaikei-r7/seikahappyo/syogaku20251129.html</t>
    <phoneticPr fontId="2"/>
  </si>
  <si>
    <t>11月29日（土）・30日（日）</t>
    <phoneticPr fontId="2"/>
  </si>
  <si>
    <t>【東京ユナイテッドバスケットボールクラブ】
29日（土）午後2時
30日（日）午後2時</t>
    <rPh sb="1" eb="3">
      <t>トウキョウ</t>
    </rPh>
    <rPh sb="24" eb="25">
      <t>ニチ</t>
    </rPh>
    <rPh sb="25" eb="28">
      <t>ド</t>
    </rPh>
    <rPh sb="37" eb="38">
      <t>ニチ</t>
    </rPh>
    <phoneticPr fontId="2"/>
  </si>
  <si>
    <t>あなぶきアリーナ香川（メイン）</t>
    <rPh sb="8" eb="10">
      <t>カガワ</t>
    </rPh>
    <phoneticPr fontId="2"/>
  </si>
  <si>
    <t>34.353409024567874</t>
    <phoneticPr fontId="2"/>
  </si>
  <si>
    <t>134.04493644831683</t>
  </si>
  <si>
    <t>Green appleのクリスマス・リース</t>
    <phoneticPr fontId="2"/>
  </si>
  <si>
    <t>そのままドライになるグリーンや木の実、スパイスなどを使ってキラキラ光るクリスマス・リースを作ります。メインの青リンゴは本物ではありません。クリスマスが終わってもそのまま飾って楽しめます。</t>
    <phoneticPr fontId="2"/>
  </si>
  <si>
    <t>受講料500円
材料費2,200円</t>
    <phoneticPr fontId="2"/>
  </si>
  <si>
    <t>申込先着
20人</t>
    <rPh sb="0" eb="4">
      <t>モウシコミセンチャク</t>
    </rPh>
    <rPh sb="7" eb="8">
      <t>ニン</t>
    </rPh>
    <phoneticPr fontId="2"/>
  </si>
  <si>
    <t>11月6日(木)
9:00～
11月23日(日)
正午</t>
    <rPh sb="2" eb="3">
      <t>ガツ</t>
    </rPh>
    <rPh sb="4" eb="5">
      <t>ニチ</t>
    </rPh>
    <rPh sb="6" eb="7">
      <t>モク</t>
    </rPh>
    <rPh sb="17" eb="18">
      <t>ガツ</t>
    </rPh>
    <rPh sb="20" eb="21">
      <t>ニチ</t>
    </rPh>
    <rPh sb="22" eb="23">
      <t>ニチ</t>
    </rPh>
    <rPh sb="25" eb="27">
      <t>ショウゴ</t>
    </rPh>
    <phoneticPr fontId="2"/>
  </si>
  <si>
    <t>https://www.city.takamatsu.kagawa.jp/kurashi/kosodate/shougai_gakushu/manabican/taikeizu/jigyotaikei-r7/center/syogaku20251130.html</t>
    <phoneticPr fontId="2"/>
  </si>
  <si>
    <t>11月の試合日程</t>
    <rPh sb="2" eb="3">
      <t>ガツ</t>
    </rPh>
    <rPh sb="4" eb="6">
      <t>シアイ</t>
    </rPh>
    <rPh sb="6" eb="8">
      <t>ニッテイ</t>
    </rPh>
    <phoneticPr fontId="2"/>
  </si>
  <si>
    <t>【鹿児島ユナイテッドＦＣ】
16日（日）午後2時
【アスルクラロ沼津】
29日（土）午後3時</t>
    <rPh sb="1" eb="4">
      <t>カゴシマ</t>
    </rPh>
    <rPh sb="18" eb="19">
      <t>ニチ</t>
    </rPh>
    <rPh sb="32" eb="34">
      <t>ヌマヅ</t>
    </rPh>
    <rPh sb="39" eb="40">
      <t>ニチ</t>
    </rPh>
    <rPh sb="40" eb="41">
      <t>ド</t>
    </rPh>
    <phoneticPr fontId="2"/>
  </si>
  <si>
    <t>プロスポーツを応援！
（カマタマーレ讃岐）</t>
    <phoneticPr fontId="2"/>
  </si>
  <si>
    <t>香川県立丸亀競技場</t>
    <phoneticPr fontId="2"/>
  </si>
  <si>
    <t>34.26198278333297</t>
  </si>
  <si>
    <t>133.7860142668099</t>
  </si>
  <si>
    <t>カマタマーレ讃岐オフィシャルサイト
https://www.kamatamare.jp/</t>
  </si>
  <si>
    <t>カマタマーレ讃岐
(高松市スポーツ振興課)</t>
    <rPh sb="10" eb="13">
      <t>タカマツシ</t>
    </rPh>
    <rPh sb="17" eb="19">
      <t>シンコウ</t>
    </rPh>
    <rPh sb="19" eb="20">
      <t>カ</t>
    </rPh>
    <phoneticPr fontId="2"/>
  </si>
  <si>
    <t>087-887-3280
(087-839-2626)</t>
    <phoneticPr fontId="2"/>
  </si>
  <si>
    <t>12月4日（木）～
令和8年1月12日（月・祝）
※月曜日及び
12月29日から1月3日までは休館</t>
    <rPh sb="2" eb="3">
      <t>ガツ</t>
    </rPh>
    <rPh sb="4" eb="5">
      <t>ニチ</t>
    </rPh>
    <rPh sb="6" eb="7">
      <t>キ</t>
    </rPh>
    <rPh sb="10" eb="12">
      <t>レイワ</t>
    </rPh>
    <rPh sb="13" eb="14">
      <t>ネン</t>
    </rPh>
    <rPh sb="15" eb="16">
      <t>ガツ</t>
    </rPh>
    <rPh sb="18" eb="19">
      <t>ニチ</t>
    </rPh>
    <rPh sb="20" eb="21">
      <t>ツキ</t>
    </rPh>
    <rPh sb="22" eb="23">
      <t>シュク</t>
    </rPh>
    <rPh sb="26" eb="29">
      <t>ゲツヨウビ</t>
    </rPh>
    <rPh sb="29" eb="30">
      <t>オヨ</t>
    </rPh>
    <rPh sb="34" eb="35">
      <t>ガツ</t>
    </rPh>
    <rPh sb="37" eb="38">
      <t>ニチ</t>
    </rPh>
    <rPh sb="41" eb="42">
      <t>ガツ</t>
    </rPh>
    <rPh sb="43" eb="44">
      <t>ニチ</t>
    </rPh>
    <rPh sb="47" eb="49">
      <t>キュウカン</t>
    </rPh>
    <phoneticPr fontId="9"/>
  </si>
  <si>
    <t>22:00
(日曜日・休日は17：00）</t>
    <rPh sb="8" eb="11">
      <t>ニチヨウビ</t>
    </rPh>
    <rPh sb="12" eb="14">
      <t>キュウジツ</t>
    </rPh>
    <phoneticPr fontId="2"/>
  </si>
  <si>
    <t>令和７年度　高松市公文書館巡回展
『記録遺産に見る　世界都市・高松への展開』
同時開催「開館１０周年-公文書館の歩み-」</t>
    <rPh sb="0" eb="2">
      <t>レイワ</t>
    </rPh>
    <rPh sb="3" eb="5">
      <t>ネンド</t>
    </rPh>
    <rPh sb="6" eb="9">
      <t>タカマツシ</t>
    </rPh>
    <rPh sb="9" eb="13">
      <t>コウブンショカン</t>
    </rPh>
    <rPh sb="13" eb="15">
      <t>ジュンカイ</t>
    </rPh>
    <rPh sb="15" eb="16">
      <t>テン</t>
    </rPh>
    <rPh sb="18" eb="20">
      <t>キロク</t>
    </rPh>
    <rPh sb="20" eb="22">
      <t>イサン</t>
    </rPh>
    <rPh sb="23" eb="24">
      <t>ミ</t>
    </rPh>
    <rPh sb="26" eb="28">
      <t>セカイ</t>
    </rPh>
    <rPh sb="28" eb="30">
      <t>トシ</t>
    </rPh>
    <rPh sb="31" eb="33">
      <t>タカマツ</t>
    </rPh>
    <rPh sb="35" eb="37">
      <t>テンカイ</t>
    </rPh>
    <rPh sb="39" eb="41">
      <t>ドウジ</t>
    </rPh>
    <rPh sb="41" eb="43">
      <t>カイサイ</t>
    </rPh>
    <rPh sb="44" eb="46">
      <t>カイカン</t>
    </rPh>
    <rPh sb="48" eb="50">
      <t>シュウネン</t>
    </rPh>
    <rPh sb="51" eb="55">
      <t>コウブンショカン</t>
    </rPh>
    <rPh sb="56" eb="57">
      <t>アユ</t>
    </rPh>
    <phoneticPr fontId="9"/>
  </si>
  <si>
    <t>生涯学習センター（まなびCAN）
１階エントランスホール</t>
    <rPh sb="0" eb="2">
      <t>ショウガイ</t>
    </rPh>
    <rPh sb="2" eb="4">
      <t>ガクシュウ</t>
    </rPh>
    <rPh sb="18" eb="19">
      <t>カイ</t>
    </rPh>
    <phoneticPr fontId="9"/>
  </si>
  <si>
    <t xml:space="preserve">34.34542044112488 </t>
  </si>
  <si>
    <t>134.05366428096235</t>
  </si>
  <si>
    <t>本市が戦中・戦後から現在に至る「世界都市・高松」へと歩んできたまちづくりの軌跡を、当館所蔵の公文書等（＝記録遺産）を通じてご紹介します。
　また、今年開館１０周年を迎えた当館の、設立の経緯やその役割などをわかりやすく解説します。特に、今夏に普及啓発活動の一環として開催された親子体験教室を中心として、市民の皆様に楽しみながら学んでいただいた姿をご覧いただきます。</t>
  </si>
  <si>
    <t>無料</t>
    <rPh sb="0" eb="2">
      <t>ムリョウ</t>
    </rPh>
    <phoneticPr fontId="9"/>
  </si>
  <si>
    <t>なし</t>
  </si>
  <si>
    <t>申込不要</t>
    <rPh sb="0" eb="4">
      <t>モウシコミフヨウ</t>
    </rPh>
    <phoneticPr fontId="9"/>
  </si>
  <si>
    <t>高松市公文書館</t>
    <rPh sb="0" eb="7">
      <t>タカマツシコウブンショカン</t>
    </rPh>
    <phoneticPr fontId="9"/>
  </si>
  <si>
    <t>087-874-4147</t>
  </si>
  <si>
    <t>おりがみKAGAWAの
和を紡ぐ折り紙教室
～冬の折り紙飾り～</t>
    <rPh sb="11" eb="12">
      <t>ワ</t>
    </rPh>
    <rPh sb="13" eb="14">
      <t>ツム</t>
    </rPh>
    <rPh sb="15" eb="16">
      <t>オ</t>
    </rPh>
    <rPh sb="17" eb="18">
      <t>ガミ</t>
    </rPh>
    <rPh sb="18" eb="20">
      <t>キョウシツ</t>
    </rPh>
    <rPh sb="23" eb="24">
      <t>フユ</t>
    </rPh>
    <rPh sb="25" eb="26">
      <t>オ</t>
    </rPh>
    <rPh sb="27" eb="28">
      <t>ガミ</t>
    </rPh>
    <rPh sb="28" eb="29">
      <t>カザ</t>
    </rPh>
    <phoneticPr fontId="2"/>
  </si>
  <si>
    <t>国内外で日本の伝承文化である折り紙で講習会やイベント、作品展を開きながら「折り紙」の普及に努めている日本折紙協会香川支部おりがみKAGAWAによる四季や行事に合わせた折り紙を体験します。</t>
    <rPh sb="0" eb="3">
      <t>コクナイガイ</t>
    </rPh>
    <rPh sb="4" eb="6">
      <t>ニホン</t>
    </rPh>
    <rPh sb="7" eb="9">
      <t>デンショウ</t>
    </rPh>
    <rPh sb="9" eb="11">
      <t>ブンカ</t>
    </rPh>
    <rPh sb="14" eb="15">
      <t>オ</t>
    </rPh>
    <rPh sb="16" eb="17">
      <t>ガミ</t>
    </rPh>
    <rPh sb="18" eb="21">
      <t>コウシュウカイ</t>
    </rPh>
    <rPh sb="27" eb="30">
      <t>サクヒンテン</t>
    </rPh>
    <rPh sb="31" eb="32">
      <t>ヒラ</t>
    </rPh>
    <rPh sb="37" eb="38">
      <t>オ</t>
    </rPh>
    <rPh sb="39" eb="40">
      <t>ガミ</t>
    </rPh>
    <rPh sb="42" eb="44">
      <t>フキュウ</t>
    </rPh>
    <rPh sb="45" eb="46">
      <t>ツト</t>
    </rPh>
    <rPh sb="50" eb="52">
      <t>ニホン</t>
    </rPh>
    <rPh sb="52" eb="54">
      <t>オリガミ</t>
    </rPh>
    <rPh sb="54" eb="56">
      <t>キョウカイ</t>
    </rPh>
    <rPh sb="56" eb="60">
      <t>カガワシブ</t>
    </rPh>
    <rPh sb="73" eb="75">
      <t>シキ</t>
    </rPh>
    <rPh sb="76" eb="78">
      <t>ギョウジ</t>
    </rPh>
    <rPh sb="79" eb="80">
      <t>ア</t>
    </rPh>
    <rPh sb="83" eb="84">
      <t>オ</t>
    </rPh>
    <rPh sb="85" eb="86">
      <t>ガミ</t>
    </rPh>
    <rPh sb="87" eb="89">
      <t>タイケン</t>
    </rPh>
    <phoneticPr fontId="2"/>
  </si>
  <si>
    <t>500円
材料代等</t>
    <rPh sb="3" eb="4">
      <t>エン</t>
    </rPh>
    <rPh sb="5" eb="8">
      <t>ザイリョウダイ</t>
    </rPh>
    <rPh sb="8" eb="9">
      <t>トウ</t>
    </rPh>
    <phoneticPr fontId="2"/>
  </si>
  <si>
    <t>申込先着
20人</t>
    <rPh sb="7" eb="8">
      <t>ニン</t>
    </rPh>
    <phoneticPr fontId="2"/>
  </si>
  <si>
    <t>11月5日（水）午前10時～
定員に達するまで 　</t>
    <rPh sb="2" eb="3">
      <t>ガツ</t>
    </rPh>
    <rPh sb="6" eb="7">
      <t>スイ</t>
    </rPh>
    <rPh sb="15" eb="17">
      <t>テイイン</t>
    </rPh>
    <rPh sb="18" eb="19">
      <t>タッ</t>
    </rPh>
    <phoneticPr fontId="2"/>
  </si>
  <si>
    <t>https://www.flat-takamatsu.net/bcs/info7873.html</t>
    <phoneticPr fontId="2"/>
  </si>
  <si>
    <t>芸術士とあそぼう
「ミシン糸がクリスマスツリーに大変身！！？」</t>
    <rPh sb="0" eb="3">
      <t>ゲイジュツシ</t>
    </rPh>
    <rPh sb="13" eb="14">
      <t>イト</t>
    </rPh>
    <rPh sb="24" eb="27">
      <t>ダイヘンシン</t>
    </rPh>
    <phoneticPr fontId="2"/>
  </si>
  <si>
    <t>ミシン糸をクリスマスツリーに変身させましょう！！</t>
    <rPh sb="3" eb="4">
      <t>イト</t>
    </rPh>
    <rPh sb="14" eb="16">
      <t>ヘンシン</t>
    </rPh>
    <phoneticPr fontId="2"/>
  </si>
  <si>
    <t>なし
※混雑時はお待ちいただく場合があります。</t>
    <rPh sb="3" eb="17">
      <t>コメコンザツジハオマチイタダクバアイ</t>
    </rPh>
    <phoneticPr fontId="2"/>
  </si>
  <si>
    <t>12月6日(土)</t>
  </si>
  <si>
    <t>家族法改正のめざす離婚後の子の養育
～家族と社会が支える子どもの笑顔～</t>
  </si>
  <si>
    <t>瓦町FLAG8階　会議室</t>
  </si>
  <si>
    <t xml:space="preserve">34.3390574779812 </t>
  </si>
  <si>
    <t xml:space="preserve">134.0526285644170 </t>
  </si>
  <si>
    <t>　父母が離婚した後もこどもの利益を確保することを目的として、2024年（令和６年）５月に成立し、2026（令和８）年５月までに施行予定の民法等改正法に対する正しい理解、改正法の与える影響や変化などについて、講演を行います。</t>
  </si>
  <si>
    <t>12月12日（金）～12月18日（木）</t>
    <rPh sb="1" eb="2">
      <t>ガツ</t>
    </rPh>
    <rPh sb="6" eb="7">
      <t>キン</t>
    </rPh>
    <rPh sb="11" eb="12">
      <t>ガツ</t>
    </rPh>
    <rPh sb="16" eb="17">
      <t>モク</t>
    </rPh>
    <phoneticPr fontId="2"/>
  </si>
  <si>
    <t>10:00（ただし、初日は13:00から）</t>
    <rPh sb="9" eb="11">
      <t>ショニチ</t>
    </rPh>
    <phoneticPr fontId="2"/>
  </si>
  <si>
    <t>21:00（ただし、最終日は15:00まで）</t>
    <phoneticPr fontId="2"/>
  </si>
  <si>
    <t>ゼロカーボンシティ展</t>
    <phoneticPr fontId="2"/>
  </si>
  <si>
    <t>瓦町ＦＬＡＧ８階　市民交流プラザＩＫＯＤＥ瓦町</t>
    <phoneticPr fontId="2"/>
  </si>
  <si>
    <t>34.33907959829681</t>
    <phoneticPr fontId="2"/>
  </si>
  <si>
    <t>134.05261246706323</t>
    <phoneticPr fontId="2"/>
  </si>
  <si>
    <t>国内外の地球温暖化の現状や身近にできる脱炭素の取組などを紹介し、脱炭素型ライフスタイルに対する、皆さんの意識を高めていただくための啓発展を開催します。</t>
    <phoneticPr fontId="2"/>
  </si>
  <si>
    <t>無料</t>
    <phoneticPr fontId="2"/>
  </si>
  <si>
    <t>https://www.city.takamatsu.kagawa.jp/kurashi/kurashi/kankyo/ondanka/r6_zerocarboncityten.html</t>
    <phoneticPr fontId="2"/>
  </si>
  <si>
    <t>ゼロカーボンシティ推進課</t>
    <phoneticPr fontId="2"/>
  </si>
  <si>
    <t>087-839-2393</t>
    <phoneticPr fontId="2"/>
  </si>
  <si>
    <t>若返り健康体操</t>
    <phoneticPr fontId="2"/>
  </si>
  <si>
    <t>簡単な運動や体幹運動、腹式呼吸を使って若返ってみませんか?楽しく運動することで心も体もピッカピカ!!中国武術世界チャンピオンの先生が楽しく指導してくれます。</t>
    <phoneticPr fontId="2"/>
  </si>
  <si>
    <t>受講料
500円</t>
    <rPh sb="0" eb="3">
      <t>ジュコウリョウ</t>
    </rPh>
    <rPh sb="7" eb="8">
      <t>エン</t>
    </rPh>
    <phoneticPr fontId="2"/>
  </si>
  <si>
    <t>11月7日(金)
9:00～</t>
    <rPh sb="2" eb="3">
      <t>ガツ</t>
    </rPh>
    <rPh sb="4" eb="5">
      <t>ニチ</t>
    </rPh>
    <rPh sb="6" eb="7">
      <t>キン</t>
    </rPh>
    <phoneticPr fontId="2"/>
  </si>
  <si>
    <t>https://www.city.takamatsu.kagawa.jp/kurashi/kosodate/shougai_gakushu/manabican/taikeizu/jigyotaikei-r7/center/syogaku_up20251212.html</t>
    <phoneticPr fontId="2"/>
  </si>
  <si>
    <t>香川県独立の父 中野 武営～今、注目される偉人 中野武営～</t>
    <phoneticPr fontId="2"/>
  </si>
  <si>
    <t>香川の発展に大きく貢献した人、この人の活躍がなければ、県都高松はなかった。「近代香川、高松の礎を築いた人」その人物像について、お話します。</t>
    <phoneticPr fontId="2"/>
  </si>
  <si>
    <t>申込先着
30人</t>
    <rPh sb="0" eb="4">
      <t>モウシコミセンチャク</t>
    </rPh>
    <rPh sb="7" eb="8">
      <t>ニン</t>
    </rPh>
    <phoneticPr fontId="2"/>
  </si>
  <si>
    <t>https://www.city.takamatsu.kagawa.jp/kurashi/kosodate/shougai_gakushu/manabican/taikeizu/jigyotaikei-r7/kojinsekatsu/syogaku20251213.html</t>
    <phoneticPr fontId="2"/>
  </si>
  <si>
    <t>音楽の持つ力 音楽が私を助ける時(2)</t>
    <phoneticPr fontId="2"/>
  </si>
  <si>
    <t>毎日生活していく中で、うまくいかない時、心が疲れた時が誰にでもあります。そんな時、音楽の中に身を置くことで楽になることもあります。少し体験されませんか?</t>
    <phoneticPr fontId="2"/>
  </si>
  <si>
    <t>https://www.city.takamatsu.kagawa.jp/kurashi/kosodate/shougai_gakushu/manabican/taikeizu/jigyotaikei-r7/kojinsekatsu/syogaku20251217.html</t>
    <phoneticPr fontId="2"/>
  </si>
  <si>
    <t>令和8年1月24日（土）</t>
    <rPh sb="9" eb="10">
      <t>ツチ</t>
    </rPh>
    <phoneticPr fontId="2"/>
  </si>
  <si>
    <t>11:30（予定）</t>
    <rPh sb="5" eb="7">
      <t>ヨテイ</t>
    </rPh>
    <phoneticPr fontId="2"/>
  </si>
  <si>
    <t>令和７年度高松市埋蔵文化財センター後期展
「Mission原産地を推定せよ～文化財を科学する～」関連講演会</t>
    <rPh sb="48" eb="50">
      <t>カンレン</t>
    </rPh>
    <rPh sb="50" eb="53">
      <t>コウエンカイ</t>
    </rPh>
    <phoneticPr fontId="2"/>
  </si>
  <si>
    <t>生涯学習センター（まなびCAN
大研修室）</t>
    <rPh sb="16" eb="17">
      <t>ダイ</t>
    </rPh>
    <rPh sb="17" eb="20">
      <t>ケンシュウシツ</t>
    </rPh>
    <phoneticPr fontId="2"/>
  </si>
  <si>
    <t>考古学×科学分析は私たちが歴史を読み解く方法を大きく変えつつあります。産地同定分析によってどのような発見が可能になるのか、最新の研究で明らかにします。</t>
    <phoneticPr fontId="2"/>
  </si>
  <si>
    <t>40人</t>
    <rPh sb="2" eb="3">
      <t>ニン</t>
    </rPh>
    <phoneticPr fontId="2"/>
  </si>
  <si>
    <t>両方</t>
  </si>
  <si>
    <t>随時（要調整）</t>
  </si>
  <si>
    <t>午前１０時～
午後９時の間で、１回当たり１時間から１時間３０分程度まで</t>
  </si>
  <si>
    <t>市政出前ふれあいトーク</t>
  </si>
  <si>
    <t>申込者が確保してください（市内の会場に限ります）</t>
  </si>
  <si>
    <t>34.34302611381956</t>
  </si>
  <si>
    <t>134.04645514484957</t>
  </si>
  <si>
    <t>職員が地域に出向き、市政の仕組みや事業などをわかりやすく説明する「市政出前ふれあいトーク」を実施しています。関心のあるテーマを選んで、お気軽にお申込みください。</t>
  </si>
  <si>
    <t>無料</t>
  </si>
  <si>
    <t>市内に在住か、通勤・通学している人で、20人程度の参加が見込めるグループ</t>
  </si>
  <si>
    <t>通年</t>
  </si>
  <si>
    <t>http://www.city.takamatsu.kagawa.jp/kurashi/kurashi/sodan/demaefureai.html</t>
  </si>
  <si>
    <t>広聴広報・シティプロモーション課　市民相談コーナー</t>
  </si>
  <si>
    <t>087-839-2111</t>
  </si>
  <si>
    <t>日程調整し決定</t>
  </si>
  <si>
    <t>１時間程度で、夜間の場合の終了時刻は、おおむね午後８時まで</t>
  </si>
  <si>
    <t>市長まちかどトーク</t>
  </si>
  <si>
    <t>市内で活動するグループと市長が、相互理解を深める機会として「市長まちかどトーク」を実施します。市長と率直な意見交換をしてみませんか？</t>
    <phoneticPr fontId="2"/>
  </si>
  <si>
    <t>20人以上で構成され、当日におおむね10人以上参加できるグループ</t>
    <phoneticPr fontId="2"/>
  </si>
  <si>
    <t>https://www.city.takamatsu.kagawa.jp/smph/kurashi/shichoushitsu/hatsugen/machikado/index.html</t>
  </si>
  <si>
    <t>高松市ホームページ上で公開中</t>
    <phoneticPr fontId="2"/>
  </si>
  <si>
    <t>★自主学習スペース情報★</t>
  </si>
  <si>
    <t>34.3430261138195</t>
    <phoneticPr fontId="2"/>
  </si>
  <si>
    <t>134.046455144849</t>
    <phoneticPr fontId="2"/>
  </si>
  <si>
    <t xml:space="preserve">市有施設の一部を自主学習スペースとして提供しています。（詳細は各施設にお問い合わせください。）
</t>
    <phoneticPr fontId="2"/>
  </si>
  <si>
    <t>https://www.city.takamatsu.kagawa.jp/kurashi/kosodate/shouchugakkou/gakushu/2021-10-7houdou.html</t>
    <phoneticPr fontId="2"/>
  </si>
  <si>
    <t>生涯学習課</t>
  </si>
  <si>
    <t>087-839-2633</t>
  </si>
  <si>
    <t>子ども・親子</t>
  </si>
  <si>
    <t>家庭教育コラム・動画『必見！！家庭教育のススメ』</t>
    <rPh sb="8" eb="10">
      <t>ドウガ</t>
    </rPh>
    <phoneticPr fontId="2"/>
  </si>
  <si>
    <t>家庭教育について、自分の都合に合わせて学ぶことができるよう、子育てに役立つちょっとしたヒントを定期的にお届けします！ぜひ、ご覧ください！！</t>
    <phoneticPr fontId="2"/>
  </si>
  <si>
    <t>https://www.city.takamatsu.kagawa.jp/smph/kurashi/kosodate/chiiki_kosodate/collum.html</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</si>
</sst>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76" formatCode="m&quot;月&quot;d&quot;日&quot;\(aaa\)"/>
    <numFmt numFmtId="177" formatCode="0_);[Red]\(0\)"/>
    <numFmt numFmtId="178" formatCode="h:mm;@"/>
    <numFmt numFmtId="179" formatCode="0.00000000000000000000_);[Red]\(0.00000000000000000000\)"/>
    <numFmt numFmtId="180" formatCode="m&quot;月&quot;d&quot;日&quot;;@"/>
    <numFmt numFmtId="181" formatCode="[$-411]ge\.m\.d;@"/>
  </numFmts>
  <fonts count="14">
    <font>
      <sz val="11"/>
      <color theme="1"/>
      <name val="游ゴシック"/>
      <family val="2"/>
      <scheme val="minor"/>
    </font>
    <font>
      <sz val="10.5"/>
      <color theme="1"/>
      <name val="ＭＳ 明朝"/>
      <family val="2"/>
      <charset val="128"/>
    </font>
    <font>
      <sz val="6"/>
      <name val="游ゴシック"/>
      <family val="3"/>
      <charset val="128"/>
      <scheme val="minor"/>
    </font>
    <font>
      <sz val="16"/>
      <color theme="1"/>
      <name val="BIZ UDゴシック"/>
      <family val="3"/>
      <charset val="128"/>
    </font>
    <font>
      <sz val="6"/>
      <name val="ＭＳ 明朝"/>
      <family val="2"/>
      <charset val="128"/>
    </font>
    <font>
      <sz val="16"/>
      <name val="BIZ UDゴシック"/>
      <family val="3"/>
      <charset val="128"/>
    </font>
    <font>
      <u/>
      <sz val="11"/>
      <color theme="10"/>
      <name val="游ゴシック"/>
      <family val="2"/>
      <scheme val="minor"/>
    </font>
    <font>
      <u/>
      <sz val="16"/>
      <color theme="10"/>
      <name val="BIZ UDゴシック"/>
      <family val="3"/>
      <charset val="128"/>
    </font>
    <font>
      <sz val="14"/>
      <color theme="1"/>
      <name val="ＭＳ 明朝"/>
      <family val="2"/>
      <charset val="128"/>
    </font>
    <font>
      <sz val="14"/>
      <name val="BIZ UDゴシック"/>
      <family val="3"/>
      <charset val="128"/>
    </font>
    <font>
      <u/>
      <sz val="16"/>
      <name val="BIZ UDゴシック"/>
      <family val="3"/>
      <charset val="128"/>
    </font>
    <font>
      <u/>
      <sz val="16"/>
      <color rgb="FFFF0000"/>
      <name val="BIZ UDゴシック"/>
      <family val="3"/>
      <charset val="128"/>
    </font>
    <font>
      <sz val="16"/>
      <color rgb="FF333333"/>
      <name val="BIZ UDゴシック"/>
      <family val="3"/>
      <charset val="128"/>
    </font>
    <font>
      <sz val="16"/>
      <color rgb="FF000000"/>
      <name val="BIZ UDゴシック"/>
      <family val="3"/>
      <charset val="128"/>
    </font>
  </fonts>
  <fills count="6">
    <fill>
      <patternFill patternType="none"/>
    </fill>
    <fill>
      <patternFill patternType="gray125"/>
    </fill>
    <fill>
      <patternFill patternType="solid">
        <fgColor theme="8" tint="0.59999389629810485"/>
        <bgColor indexed="64"/>
      </patternFill>
    </fill>
    <fill>
      <patternFill patternType="solid">
        <fgColor theme="8" tint="0.59999389629810485"/>
        <bgColor rgb="FF000000"/>
      </patternFill>
    </fill>
    <fill>
      <patternFill patternType="solid">
        <fgColor rgb="FFFFFFFF"/>
        <bgColor rgb="FF000000"/>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6" fillId="0" borderId="0" applyNumberFormat="0" applyFill="0" applyBorder="0" applyAlignment="0" applyProtection="0"/>
  </cellStyleXfs>
  <cellXfs count="38">
    <xf numFmtId="0" fontId="0" fillId="0" borderId="0" xfId="0"/>
    <xf numFmtId="0" fontId="1" fillId="0" borderId="0" xfId="0" applyFont="1" applyAlignment="1">
      <alignment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176" fontId="5" fillId="0" borderId="1" xfId="0" quotePrefix="1" applyNumberFormat="1" applyFont="1" applyBorder="1" applyAlignment="1">
      <alignment horizontal="center" vertical="center" wrapText="1"/>
    </xf>
    <xf numFmtId="49" fontId="5" fillId="0" borderId="1" xfId="0" quotePrefix="1" applyNumberFormat="1" applyFont="1" applyBorder="1" applyAlignment="1">
      <alignment horizontal="center" vertical="center" wrapText="1"/>
    </xf>
    <xf numFmtId="49" fontId="5" fillId="0" borderId="1" xfId="0" applyNumberFormat="1" applyFont="1" applyBorder="1" applyAlignment="1">
      <alignment horizontal="center" vertical="center" wrapText="1"/>
    </xf>
    <xf numFmtId="0" fontId="5" fillId="0" borderId="1" xfId="0" applyFont="1" applyBorder="1" applyAlignment="1">
      <alignment horizontal="left" vertical="center" wrapText="1"/>
    </xf>
    <xf numFmtId="177" fontId="5" fillId="0" borderId="1" xfId="0" applyNumberFormat="1" applyFont="1" applyBorder="1" applyAlignment="1">
      <alignment horizontal="center" vertical="center" wrapText="1"/>
    </xf>
    <xf numFmtId="176" fontId="5" fillId="0" borderId="1" xfId="0" applyNumberFormat="1" applyFont="1" applyBorder="1" applyAlignment="1">
      <alignment horizontal="center" vertical="center" wrapText="1"/>
    </xf>
    <xf numFmtId="177" fontId="7" fillId="0" borderId="1" xfId="1" applyNumberFormat="1" applyFont="1" applyFill="1" applyBorder="1" applyAlignment="1">
      <alignment horizontal="left" vertical="center" wrapText="1"/>
    </xf>
    <xf numFmtId="0" fontId="8" fillId="0" borderId="0" xfId="0" applyFont="1" applyAlignment="1">
      <alignment vertical="center"/>
    </xf>
    <xf numFmtId="178" fontId="5" fillId="0" borderId="1" xfId="0" quotePrefix="1" applyNumberFormat="1" applyFont="1" applyBorder="1" applyAlignment="1">
      <alignment horizontal="center" vertical="center" wrapText="1"/>
    </xf>
    <xf numFmtId="177" fontId="10" fillId="0" borderId="1" xfId="1" applyNumberFormat="1" applyFont="1" applyFill="1" applyBorder="1" applyAlignment="1">
      <alignment horizontal="left" vertical="center" wrapText="1"/>
    </xf>
    <xf numFmtId="0" fontId="7" fillId="0" borderId="1" xfId="1" applyFont="1" applyFill="1" applyBorder="1" applyAlignment="1">
      <alignment horizontal="left" vertical="center" wrapText="1"/>
    </xf>
    <xf numFmtId="178" fontId="5" fillId="0" borderId="1" xfId="0" quotePrefix="1" applyNumberFormat="1" applyFont="1" applyBorder="1" applyAlignment="1">
      <alignment horizontal="center" vertical="center"/>
    </xf>
    <xf numFmtId="179" fontId="3" fillId="0" borderId="1" xfId="0" applyNumberFormat="1" applyFont="1" applyBorder="1" applyAlignment="1">
      <alignment horizontal="center" vertical="center" wrapText="1"/>
    </xf>
    <xf numFmtId="180" fontId="5" fillId="0" borderId="1" xfId="0" quotePrefix="1" applyNumberFormat="1" applyFont="1" applyBorder="1" applyAlignment="1">
      <alignment horizontal="center" vertical="center" wrapText="1"/>
    </xf>
    <xf numFmtId="181" fontId="5" fillId="0" borderId="1" xfId="0" quotePrefix="1" applyNumberFormat="1" applyFont="1" applyBorder="1" applyAlignment="1">
      <alignment horizontal="center" vertical="center" wrapText="1"/>
    </xf>
    <xf numFmtId="177" fontId="11" fillId="0" borderId="1" xfId="1" applyNumberFormat="1" applyFont="1" applyFill="1" applyBorder="1" applyAlignment="1">
      <alignment horizontal="left" vertical="center" wrapText="1"/>
    </xf>
    <xf numFmtId="0" fontId="12" fillId="0" borderId="1" xfId="0" applyFont="1" applyBorder="1" applyAlignment="1">
      <alignment horizontal="left" vertical="center" wrapText="1"/>
    </xf>
    <xf numFmtId="49" fontId="5" fillId="0" borderId="1" xfId="0" applyNumberFormat="1" applyFont="1" applyBorder="1" applyAlignment="1">
      <alignment horizontal="left" vertical="center" wrapText="1"/>
    </xf>
    <xf numFmtId="0" fontId="5" fillId="4" borderId="1" xfId="0" applyFont="1" applyFill="1" applyBorder="1" applyAlignment="1">
      <alignment horizontal="center" vertical="center" wrapText="1"/>
    </xf>
    <xf numFmtId="49" fontId="13" fillId="0" borderId="1" xfId="0" applyNumberFormat="1" applyFont="1" applyBorder="1" applyAlignment="1">
      <alignment horizontal="center" vertical="center" wrapText="1"/>
    </xf>
    <xf numFmtId="177" fontId="5" fillId="0" borderId="1" xfId="0" quotePrefix="1" applyNumberFormat="1" applyFont="1" applyBorder="1" applyAlignment="1">
      <alignment horizontal="center" vertical="center" wrapText="1"/>
    </xf>
    <xf numFmtId="0" fontId="8" fillId="0" borderId="0" xfId="0" applyFont="1" applyAlignment="1">
      <alignment horizontal="center" vertical="center"/>
    </xf>
    <xf numFmtId="0" fontId="7" fillId="0" borderId="1" xfId="1" applyFont="1" applyBorder="1" applyAlignment="1">
      <alignment horizontal="left" vertical="center" wrapText="1"/>
    </xf>
    <xf numFmtId="0" fontId="1" fillId="0" borderId="0" xfId="0" applyFont="1" applyAlignment="1">
      <alignment horizontal="center" vertical="center"/>
    </xf>
    <xf numFmtId="0" fontId="1" fillId="0" borderId="0" xfId="0" applyFont="1" applyAlignment="1">
      <alignment horizontal="center" vertical="center" wrapText="1"/>
    </xf>
    <xf numFmtId="176" fontId="1" fillId="0" borderId="0" xfId="0" applyNumberFormat="1" applyFont="1" applyAlignment="1">
      <alignment horizontal="center" vertical="center" wrapText="1"/>
    </xf>
    <xf numFmtId="49" fontId="1" fillId="0" borderId="0" xfId="0" applyNumberFormat="1" applyFont="1" applyAlignment="1">
      <alignment vertical="center" wrapText="1"/>
    </xf>
    <xf numFmtId="49" fontId="1" fillId="5" borderId="0" xfId="0" applyNumberFormat="1" applyFont="1" applyFill="1" applyAlignment="1">
      <alignment vertical="center" wrapText="1"/>
    </xf>
    <xf numFmtId="49" fontId="1" fillId="0" borderId="0" xfId="0" applyNumberFormat="1" applyFont="1" applyAlignment="1">
      <alignment horizontal="center" vertical="center" wrapText="1"/>
    </xf>
    <xf numFmtId="176" fontId="1" fillId="0" borderId="0" xfId="0" applyNumberFormat="1" applyFont="1" applyAlignment="1">
      <alignment horizontal="right"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www.city.takamatsu.kagawa.jp/kurashi/shinotorikumi/jinken/gender/suishinshitsu/keihatu_up20251121.html" TargetMode="External"/><Relationship Id="rId13" Type="http://schemas.openxmlformats.org/officeDocument/2006/relationships/hyperlink" Target="http://www.city.takamatsu.kagawa.jp/museum/shionoe" TargetMode="External"/><Relationship Id="rId18" Type="http://schemas.openxmlformats.org/officeDocument/2006/relationships/hyperlink" Target="http://www.city.takamatsu.kagawa.jp/museum/takamatusu/" TargetMode="External"/><Relationship Id="rId3" Type="http://schemas.openxmlformats.org/officeDocument/2006/relationships/hyperlink" Target="https://www.city.takamatsu.kagawa.jp/kurashi/kosodate/bunka/maizobunkazai/index.html" TargetMode="External"/><Relationship Id="rId21" Type="http://schemas.openxmlformats.org/officeDocument/2006/relationships/hyperlink" Target="http://www.city.takamatsu.kagawa.jp/museum/takamatusu/" TargetMode="External"/><Relationship Id="rId7" Type="http://schemas.openxmlformats.org/officeDocument/2006/relationships/hyperlink" Target="https://www.sankaku087.net/" TargetMode="External"/><Relationship Id="rId12" Type="http://schemas.openxmlformats.org/officeDocument/2006/relationships/hyperlink" Target="http://www.city.takamatsu.kagawa.jp/museum/shionoe" TargetMode="External"/><Relationship Id="rId17" Type="http://schemas.openxmlformats.org/officeDocument/2006/relationships/hyperlink" Target="http://www.city.takamatsu.kagawa.jp/museum/takamatusu/" TargetMode="External"/><Relationship Id="rId2" Type="http://schemas.openxmlformats.org/officeDocument/2006/relationships/hyperlink" Target="https://www.city.takamatsu.kagawa.jp/kurashi/kosodate/bunka/maizobunkazai/index.html" TargetMode="External"/><Relationship Id="rId16" Type="http://schemas.openxmlformats.org/officeDocument/2006/relationships/hyperlink" Target="https://www.city.takamatsu.kagawa.jp/kurashi/kosodate/shougai_gakushu/syakyo08291051.html" TargetMode="External"/><Relationship Id="rId20" Type="http://schemas.openxmlformats.org/officeDocument/2006/relationships/hyperlink" Target="http://www.city.takamatsu.kagawa.jp/museum/takamatusu/" TargetMode="External"/><Relationship Id="rId1" Type="http://schemas.openxmlformats.org/officeDocument/2006/relationships/hyperlink" Target="https://www.city.takamatsu.kagawa.jp/kurashi/kurashi/kankyo/ondanka/r6_zerocarboncityten.html" TargetMode="External"/><Relationship Id="rId6" Type="http://schemas.openxmlformats.org/officeDocument/2006/relationships/hyperlink" Target="https://takamatsu-miraie.com/event/" TargetMode="External"/><Relationship Id="rId11" Type="http://schemas.openxmlformats.org/officeDocument/2006/relationships/hyperlink" Target="https://www.sankaku087.net/" TargetMode="External"/><Relationship Id="rId24" Type="http://schemas.openxmlformats.org/officeDocument/2006/relationships/printerSettings" Target="../printerSettings/printerSettings1.bin"/><Relationship Id="rId5" Type="http://schemas.openxmlformats.org/officeDocument/2006/relationships/hyperlink" Target="https://takamatsu-miraie.com/event/" TargetMode="External"/><Relationship Id="rId15" Type="http://schemas.openxmlformats.org/officeDocument/2006/relationships/hyperlink" Target="https://www.city.takamatsu.kagawa.jp/smph/kurashi/kosodate/bunka/rekishi/sonjyuku_kouen_.html" TargetMode="External"/><Relationship Id="rId23" Type="http://schemas.openxmlformats.org/officeDocument/2006/relationships/hyperlink" Target="http://www.city.takamatsu.kagawa.jp/museum/takamatusu/" TargetMode="External"/><Relationship Id="rId10" Type="http://schemas.openxmlformats.org/officeDocument/2006/relationships/hyperlink" Target="https://www.sankaku087.net/" TargetMode="External"/><Relationship Id="rId19" Type="http://schemas.openxmlformats.org/officeDocument/2006/relationships/hyperlink" Target="http://www.city.takamatsu.kagawa.jp/museum/takamatusu/" TargetMode="External"/><Relationship Id="rId4" Type="http://schemas.openxmlformats.org/officeDocument/2006/relationships/hyperlink" Target="https://takamatsu-miraie.com/event/" TargetMode="External"/><Relationship Id="rId9" Type="http://schemas.openxmlformats.org/officeDocument/2006/relationships/hyperlink" Target="https://www.sankaku087.net/" TargetMode="External"/><Relationship Id="rId14" Type="http://schemas.openxmlformats.org/officeDocument/2006/relationships/hyperlink" Target="http://www.city.takamatsu.kagawa.jp/museum/takamatusu/" TargetMode="External"/><Relationship Id="rId22" Type="http://schemas.openxmlformats.org/officeDocument/2006/relationships/hyperlink" Target="http://www.city.takamatsu.kagawa.jp/museum/takamatus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AB54"/>
  <sheetViews>
    <sheetView tabSelected="1" view="pageBreakPreview" zoomScale="55" zoomScaleNormal="170" zoomScaleSheetLayoutView="55" workbookViewId="0">
      <pane ySplit="1" topLeftCell="A2" activePane="bottomLeft" state="frozen"/>
      <selection pane="bottomLeft" activeCell="A2" sqref="A2"/>
    </sheetView>
  </sheetViews>
  <sheetFormatPr defaultColWidth="8.3984375" defaultRowHeight="13.2"/>
  <cols>
    <col min="1" max="1" width="5.69921875" style="31" customWidth="1"/>
    <col min="2" max="2" width="12.69921875" style="32" customWidth="1"/>
    <col min="3" max="3" width="20" style="33" customWidth="1"/>
    <col min="4" max="5" width="12.69921875" style="34" customWidth="1"/>
    <col min="6" max="6" width="30.69921875" style="32" customWidth="1"/>
    <col min="7" max="7" width="24.8984375" style="32" customWidth="1"/>
    <col min="8" max="9" width="20.69921875" style="36" customWidth="1"/>
    <col min="10" max="10" width="35" style="32" customWidth="1"/>
    <col min="11" max="12" width="11.69921875" style="32" customWidth="1"/>
    <col min="13" max="13" width="18.09765625" style="37" customWidth="1"/>
    <col min="14" max="14" width="24.69921875" style="32" customWidth="1"/>
    <col min="15" max="16" width="20.69921875" style="32" customWidth="1"/>
    <col min="17" max="22" width="2.09765625" style="1" customWidth="1"/>
    <col min="23" max="26" width="15.59765625" style="1" customWidth="1"/>
    <col min="27" max="27" width="5.59765625" style="1" customWidth="1"/>
    <col min="28" max="41" width="2.09765625" style="1" customWidth="1"/>
    <col min="42" max="16384" width="8.3984375" style="1"/>
  </cols>
  <sheetData>
    <row r="1" spans="1:16" ht="49.5" customHeight="1">
      <c r="A1" s="2" t="s">
        <v>0</v>
      </c>
      <c r="B1" s="3" t="s">
        <v>1</v>
      </c>
      <c r="C1" s="4" t="s">
        <v>2</v>
      </c>
      <c r="D1" s="4" t="s">
        <v>3</v>
      </c>
      <c r="E1" s="4" t="s">
        <v>4</v>
      </c>
      <c r="F1" s="3" t="s">
        <v>5</v>
      </c>
      <c r="G1" s="3" t="s">
        <v>6</v>
      </c>
      <c r="H1" s="4" t="s">
        <v>7</v>
      </c>
      <c r="I1" s="4" t="s">
        <v>8</v>
      </c>
      <c r="J1" s="4" t="s">
        <v>9</v>
      </c>
      <c r="K1" s="4" t="s">
        <v>10</v>
      </c>
      <c r="L1" s="4" t="s">
        <v>11</v>
      </c>
      <c r="M1" s="4" t="s">
        <v>12</v>
      </c>
      <c r="N1" s="5" t="s">
        <v>13</v>
      </c>
      <c r="O1" s="4" t="s">
        <v>14</v>
      </c>
      <c r="P1" s="4" t="s">
        <v>15</v>
      </c>
    </row>
    <row r="2" spans="1:16" s="15" customFormat="1" ht="250.05" customHeight="1">
      <c r="A2" s="6">
        <v>1</v>
      </c>
      <c r="B2" s="7" t="s">
        <v>16</v>
      </c>
      <c r="C2" s="8" t="s">
        <v>17</v>
      </c>
      <c r="D2" s="9" t="s">
        <v>18</v>
      </c>
      <c r="E2" s="9" t="s">
        <v>19</v>
      </c>
      <c r="F2" s="7" t="s">
        <v>20</v>
      </c>
      <c r="G2" s="7" t="s">
        <v>21</v>
      </c>
      <c r="H2" s="10" t="s">
        <v>22</v>
      </c>
      <c r="I2" s="10" t="s">
        <v>23</v>
      </c>
      <c r="J2" s="11" t="s">
        <v>24</v>
      </c>
      <c r="K2" s="7" t="s">
        <v>25</v>
      </c>
      <c r="L2" s="12" t="s">
        <v>26</v>
      </c>
      <c r="M2" s="13" t="s">
        <v>26</v>
      </c>
      <c r="N2" s="14" t="s">
        <v>27</v>
      </c>
      <c r="O2" s="7" t="s">
        <v>28</v>
      </c>
      <c r="P2" s="12" t="s">
        <v>29</v>
      </c>
    </row>
    <row r="3" spans="1:16" s="15" customFormat="1" ht="250.05" customHeight="1">
      <c r="A3" s="6">
        <v>2</v>
      </c>
      <c r="B3" s="7" t="s">
        <v>16</v>
      </c>
      <c r="C3" s="13" t="s">
        <v>30</v>
      </c>
      <c r="D3" s="9" t="s">
        <v>31</v>
      </c>
      <c r="E3" s="9" t="s">
        <v>32</v>
      </c>
      <c r="F3" s="7" t="s">
        <v>33</v>
      </c>
      <c r="G3" s="7" t="s">
        <v>34</v>
      </c>
      <c r="H3" s="10" t="s">
        <v>35</v>
      </c>
      <c r="I3" s="10" t="s">
        <v>36</v>
      </c>
      <c r="J3" s="11" t="s">
        <v>37</v>
      </c>
      <c r="K3" s="7" t="s">
        <v>38</v>
      </c>
      <c r="L3" s="12" t="s">
        <v>26</v>
      </c>
      <c r="M3" s="13" t="s">
        <v>26</v>
      </c>
      <c r="N3" s="14" t="s">
        <v>39</v>
      </c>
      <c r="O3" s="7" t="s">
        <v>40</v>
      </c>
      <c r="P3" s="12" t="s">
        <v>41</v>
      </c>
    </row>
    <row r="4" spans="1:16" s="15" customFormat="1" ht="250.05" customHeight="1">
      <c r="A4" s="6">
        <v>3</v>
      </c>
      <c r="B4" s="7" t="s">
        <v>16</v>
      </c>
      <c r="C4" s="13" t="s">
        <v>30</v>
      </c>
      <c r="D4" s="9" t="s">
        <v>31</v>
      </c>
      <c r="E4" s="9" t="s">
        <v>32</v>
      </c>
      <c r="F4" s="7" t="s">
        <v>42</v>
      </c>
      <c r="G4" s="7" t="s">
        <v>34</v>
      </c>
      <c r="H4" s="10" t="s">
        <v>35</v>
      </c>
      <c r="I4" s="10" t="s">
        <v>36</v>
      </c>
      <c r="J4" s="11" t="s">
        <v>43</v>
      </c>
      <c r="K4" s="7" t="s">
        <v>38</v>
      </c>
      <c r="L4" s="12" t="s">
        <v>26</v>
      </c>
      <c r="M4" s="13" t="s">
        <v>26</v>
      </c>
      <c r="N4" s="14" t="s">
        <v>39</v>
      </c>
      <c r="O4" s="7" t="s">
        <v>40</v>
      </c>
      <c r="P4" s="12" t="s">
        <v>41</v>
      </c>
    </row>
    <row r="5" spans="1:16" s="15" customFormat="1" ht="250.05" customHeight="1">
      <c r="A5" s="6">
        <v>4</v>
      </c>
      <c r="B5" s="7" t="s">
        <v>16</v>
      </c>
      <c r="C5" s="13" t="s">
        <v>44</v>
      </c>
      <c r="D5" s="9" t="s">
        <v>26</v>
      </c>
      <c r="E5" s="9" t="s">
        <v>26</v>
      </c>
      <c r="F5" s="7" t="s">
        <v>45</v>
      </c>
      <c r="G5" s="7" t="s">
        <v>46</v>
      </c>
      <c r="H5" s="10" t="s">
        <v>35</v>
      </c>
      <c r="I5" s="10" t="s">
        <v>36</v>
      </c>
      <c r="J5" s="11" t="s">
        <v>47</v>
      </c>
      <c r="K5" s="7" t="s">
        <v>26</v>
      </c>
      <c r="L5" s="12" t="s">
        <v>26</v>
      </c>
      <c r="M5" s="13" t="s">
        <v>26</v>
      </c>
      <c r="N5" s="14" t="s">
        <v>39</v>
      </c>
      <c r="O5" s="7" t="s">
        <v>40</v>
      </c>
      <c r="P5" s="12" t="s">
        <v>41</v>
      </c>
    </row>
    <row r="6" spans="1:16" s="15" customFormat="1" ht="250.05" customHeight="1">
      <c r="A6" s="6">
        <v>5</v>
      </c>
      <c r="B6" s="7" t="s">
        <v>16</v>
      </c>
      <c r="C6" s="8" t="s">
        <v>48</v>
      </c>
      <c r="D6" s="9" t="s">
        <v>31</v>
      </c>
      <c r="E6" s="9" t="s">
        <v>32</v>
      </c>
      <c r="F6" s="7" t="s">
        <v>49</v>
      </c>
      <c r="G6" s="7" t="s">
        <v>50</v>
      </c>
      <c r="H6" s="10" t="s">
        <v>35</v>
      </c>
      <c r="I6" s="10" t="s">
        <v>36</v>
      </c>
      <c r="J6" s="11" t="s">
        <v>51</v>
      </c>
      <c r="K6" s="7" t="s">
        <v>52</v>
      </c>
      <c r="L6" s="12" t="s">
        <v>26</v>
      </c>
      <c r="M6" s="13" t="s">
        <v>26</v>
      </c>
      <c r="N6" s="14" t="s">
        <v>39</v>
      </c>
      <c r="O6" s="7" t="s">
        <v>40</v>
      </c>
      <c r="P6" s="12" t="s">
        <v>41</v>
      </c>
    </row>
    <row r="7" spans="1:16" s="15" customFormat="1" ht="250.05" customHeight="1">
      <c r="A7" s="6">
        <v>6</v>
      </c>
      <c r="B7" s="7" t="s">
        <v>16</v>
      </c>
      <c r="C7" s="8" t="s">
        <v>48</v>
      </c>
      <c r="D7" s="9" t="s">
        <v>31</v>
      </c>
      <c r="E7" s="9" t="s">
        <v>32</v>
      </c>
      <c r="F7" s="7" t="s">
        <v>53</v>
      </c>
      <c r="G7" s="7" t="s">
        <v>54</v>
      </c>
      <c r="H7" s="10" t="s">
        <v>35</v>
      </c>
      <c r="I7" s="10" t="s">
        <v>36</v>
      </c>
      <c r="J7" s="11" t="s">
        <v>55</v>
      </c>
      <c r="K7" s="7" t="s">
        <v>56</v>
      </c>
      <c r="L7" s="12" t="s">
        <v>26</v>
      </c>
      <c r="M7" s="13" t="s">
        <v>26</v>
      </c>
      <c r="N7" s="14" t="s">
        <v>39</v>
      </c>
      <c r="O7" s="7" t="s">
        <v>40</v>
      </c>
      <c r="P7" s="12" t="s">
        <v>41</v>
      </c>
    </row>
    <row r="8" spans="1:16" s="15" customFormat="1" ht="250.05" customHeight="1">
      <c r="A8" s="6">
        <v>7</v>
      </c>
      <c r="B8" s="7" t="s">
        <v>57</v>
      </c>
      <c r="C8" s="8" t="s">
        <v>58</v>
      </c>
      <c r="D8" s="9" t="s">
        <v>59</v>
      </c>
      <c r="E8" s="9" t="s">
        <v>60</v>
      </c>
      <c r="F8" s="7" t="s">
        <v>61</v>
      </c>
      <c r="G8" s="7" t="s">
        <v>62</v>
      </c>
      <c r="H8" s="10" t="s">
        <v>63</v>
      </c>
      <c r="I8" s="10" t="s">
        <v>64</v>
      </c>
      <c r="J8" s="11" t="s">
        <v>65</v>
      </c>
      <c r="K8" s="7" t="s">
        <v>56</v>
      </c>
      <c r="L8" s="12" t="s">
        <v>66</v>
      </c>
      <c r="M8" s="13" t="s">
        <v>67</v>
      </c>
      <c r="N8" s="14" t="s">
        <v>68</v>
      </c>
      <c r="O8" s="7" t="s">
        <v>69</v>
      </c>
      <c r="P8" s="12" t="s">
        <v>70</v>
      </c>
    </row>
    <row r="9" spans="1:16" s="15" customFormat="1" ht="250.05" customHeight="1">
      <c r="A9" s="6">
        <v>8</v>
      </c>
      <c r="B9" s="7" t="s">
        <v>16</v>
      </c>
      <c r="C9" s="8" t="s">
        <v>71</v>
      </c>
      <c r="D9" s="9" t="s">
        <v>18</v>
      </c>
      <c r="E9" s="9" t="s">
        <v>19</v>
      </c>
      <c r="F9" s="7" t="s">
        <v>72</v>
      </c>
      <c r="G9" s="7" t="s">
        <v>73</v>
      </c>
      <c r="H9" s="10" t="s">
        <v>22</v>
      </c>
      <c r="I9" s="10" t="s">
        <v>23</v>
      </c>
      <c r="J9" s="11" t="s">
        <v>74</v>
      </c>
      <c r="K9" s="7" t="s">
        <v>25</v>
      </c>
      <c r="L9" s="12" t="s">
        <v>26</v>
      </c>
      <c r="M9" s="13" t="s">
        <v>26</v>
      </c>
      <c r="N9" s="14" t="s">
        <v>27</v>
      </c>
      <c r="O9" s="7" t="s">
        <v>28</v>
      </c>
      <c r="P9" s="12" t="s">
        <v>29</v>
      </c>
    </row>
    <row r="10" spans="1:16" s="15" customFormat="1" ht="282.60000000000002" customHeight="1">
      <c r="A10" s="6">
        <v>9</v>
      </c>
      <c r="B10" s="7" t="s">
        <v>57</v>
      </c>
      <c r="C10" s="8" t="s">
        <v>75</v>
      </c>
      <c r="D10" s="16">
        <v>0.41666666666666669</v>
      </c>
      <c r="E10" s="16">
        <v>0.5</v>
      </c>
      <c r="F10" s="7" t="s">
        <v>76</v>
      </c>
      <c r="G10" s="7" t="s">
        <v>77</v>
      </c>
      <c r="H10" s="10" t="s">
        <v>78</v>
      </c>
      <c r="I10" s="10" t="s">
        <v>79</v>
      </c>
      <c r="J10" s="11" t="s">
        <v>80</v>
      </c>
      <c r="K10" s="7" t="s">
        <v>81</v>
      </c>
      <c r="L10" s="12" t="s">
        <v>82</v>
      </c>
      <c r="M10" s="13" t="s">
        <v>83</v>
      </c>
      <c r="N10" s="17" t="s">
        <v>84</v>
      </c>
      <c r="O10" s="7" t="s">
        <v>85</v>
      </c>
      <c r="P10" s="12" t="s">
        <v>86</v>
      </c>
    </row>
    <row r="11" spans="1:16" s="15" customFormat="1" ht="250.05" customHeight="1">
      <c r="A11" s="6">
        <v>10</v>
      </c>
      <c r="B11" s="7" t="s">
        <v>16</v>
      </c>
      <c r="C11" s="13" t="s">
        <v>87</v>
      </c>
      <c r="D11" s="9" t="s">
        <v>31</v>
      </c>
      <c r="E11" s="9" t="s">
        <v>32</v>
      </c>
      <c r="F11" s="7" t="s">
        <v>88</v>
      </c>
      <c r="G11" s="7" t="s">
        <v>89</v>
      </c>
      <c r="H11" s="10" t="s">
        <v>35</v>
      </c>
      <c r="I11" s="10" t="s">
        <v>36</v>
      </c>
      <c r="J11" s="11" t="s">
        <v>90</v>
      </c>
      <c r="K11" s="7" t="s">
        <v>26</v>
      </c>
      <c r="L11" s="12" t="s">
        <v>26</v>
      </c>
      <c r="M11" s="13" t="s">
        <v>26</v>
      </c>
      <c r="N11" s="14" t="s">
        <v>39</v>
      </c>
      <c r="O11" s="7" t="s">
        <v>40</v>
      </c>
      <c r="P11" s="12" t="s">
        <v>41</v>
      </c>
    </row>
    <row r="12" spans="1:16" s="15" customFormat="1" ht="272.39999999999998" customHeight="1">
      <c r="A12" s="6">
        <v>11</v>
      </c>
      <c r="B12" s="7" t="s">
        <v>16</v>
      </c>
      <c r="C12" s="13">
        <v>45973</v>
      </c>
      <c r="D12" s="9" t="s">
        <v>91</v>
      </c>
      <c r="E12" s="9" t="s">
        <v>92</v>
      </c>
      <c r="F12" s="16" t="s">
        <v>93</v>
      </c>
      <c r="G12" s="7" t="s">
        <v>94</v>
      </c>
      <c r="H12" s="10" t="s">
        <v>95</v>
      </c>
      <c r="I12" s="10" t="s">
        <v>96</v>
      </c>
      <c r="J12" s="11" t="s">
        <v>97</v>
      </c>
      <c r="K12" s="7" t="s">
        <v>56</v>
      </c>
      <c r="L12" s="12" t="s">
        <v>98</v>
      </c>
      <c r="M12" s="13" t="s">
        <v>99</v>
      </c>
      <c r="N12" s="18" t="s">
        <v>100</v>
      </c>
      <c r="O12" s="7" t="s">
        <v>101</v>
      </c>
      <c r="P12" s="12" t="s">
        <v>102</v>
      </c>
    </row>
    <row r="13" spans="1:16" s="15" customFormat="1" ht="315.60000000000002" customHeight="1">
      <c r="A13" s="6">
        <v>12</v>
      </c>
      <c r="B13" s="7" t="s">
        <v>16</v>
      </c>
      <c r="C13" s="8" t="s">
        <v>103</v>
      </c>
      <c r="D13" s="19">
        <v>0.75</v>
      </c>
      <c r="E13" s="19">
        <v>0.83333333333333337</v>
      </c>
      <c r="F13" s="7" t="s">
        <v>104</v>
      </c>
      <c r="G13" s="7" t="s">
        <v>94</v>
      </c>
      <c r="H13" s="20" t="s">
        <v>95</v>
      </c>
      <c r="I13" s="20" t="s">
        <v>96</v>
      </c>
      <c r="J13" s="11" t="s">
        <v>105</v>
      </c>
      <c r="K13" s="7" t="s">
        <v>56</v>
      </c>
      <c r="L13" s="12" t="s">
        <v>106</v>
      </c>
      <c r="M13" s="13" t="s">
        <v>107</v>
      </c>
      <c r="N13" s="18" t="s">
        <v>108</v>
      </c>
      <c r="O13" s="7" t="s">
        <v>109</v>
      </c>
      <c r="P13" s="12" t="s">
        <v>102</v>
      </c>
    </row>
    <row r="14" spans="1:16" s="15" customFormat="1" ht="250.05" customHeight="1">
      <c r="A14" s="6">
        <v>13</v>
      </c>
      <c r="B14" s="7" t="s">
        <v>16</v>
      </c>
      <c r="C14" s="8">
        <v>45975</v>
      </c>
      <c r="D14" s="9" t="s">
        <v>91</v>
      </c>
      <c r="E14" s="9" t="s">
        <v>110</v>
      </c>
      <c r="F14" s="7" t="s">
        <v>111</v>
      </c>
      <c r="G14" s="7" t="s">
        <v>94</v>
      </c>
      <c r="H14" s="10" t="s">
        <v>95</v>
      </c>
      <c r="I14" s="10" t="s">
        <v>96</v>
      </c>
      <c r="J14" s="11" t="s">
        <v>112</v>
      </c>
      <c r="K14" s="7" t="s">
        <v>56</v>
      </c>
      <c r="L14" s="12" t="s">
        <v>113</v>
      </c>
      <c r="M14" s="13" t="s">
        <v>114</v>
      </c>
      <c r="N14" s="18" t="s">
        <v>115</v>
      </c>
      <c r="O14" s="7" t="s">
        <v>101</v>
      </c>
      <c r="P14" s="12" t="s">
        <v>102</v>
      </c>
    </row>
    <row r="15" spans="1:16" s="15" customFormat="1" ht="250.05" customHeight="1">
      <c r="A15" s="6">
        <v>14</v>
      </c>
      <c r="B15" s="7" t="s">
        <v>16</v>
      </c>
      <c r="C15" s="13">
        <v>45976</v>
      </c>
      <c r="D15" s="16">
        <v>0.5625</v>
      </c>
      <c r="E15" s="16">
        <v>0.625</v>
      </c>
      <c r="F15" s="7" t="s">
        <v>116</v>
      </c>
      <c r="G15" s="7" t="s">
        <v>117</v>
      </c>
      <c r="H15" s="10" t="s">
        <v>95</v>
      </c>
      <c r="I15" s="10" t="s">
        <v>96</v>
      </c>
      <c r="J15" s="11" t="s">
        <v>118</v>
      </c>
      <c r="K15" s="7" t="s">
        <v>56</v>
      </c>
      <c r="L15" s="12" t="s">
        <v>119</v>
      </c>
      <c r="M15" s="13" t="s">
        <v>120</v>
      </c>
      <c r="N15" s="17" t="s">
        <v>121</v>
      </c>
      <c r="O15" s="7" t="s">
        <v>122</v>
      </c>
      <c r="P15" s="12" t="s">
        <v>123</v>
      </c>
    </row>
    <row r="16" spans="1:16" s="15" customFormat="1" ht="250.05" customHeight="1">
      <c r="A16" s="6">
        <v>15</v>
      </c>
      <c r="B16" s="7" t="s">
        <v>16</v>
      </c>
      <c r="C16" s="13">
        <v>45976</v>
      </c>
      <c r="D16" s="9" t="s">
        <v>124</v>
      </c>
      <c r="E16" s="9" t="s">
        <v>125</v>
      </c>
      <c r="F16" s="7" t="s">
        <v>126</v>
      </c>
      <c r="G16" s="7" t="s">
        <v>50</v>
      </c>
      <c r="H16" s="10" t="s">
        <v>35</v>
      </c>
      <c r="I16" s="10" t="s">
        <v>36</v>
      </c>
      <c r="J16" s="11" t="s">
        <v>127</v>
      </c>
      <c r="K16" s="7" t="s">
        <v>128</v>
      </c>
      <c r="L16" s="12" t="s">
        <v>26</v>
      </c>
      <c r="M16" s="13" t="s">
        <v>26</v>
      </c>
      <c r="N16" s="14" t="s">
        <v>39</v>
      </c>
      <c r="O16" s="7" t="s">
        <v>40</v>
      </c>
      <c r="P16" s="12" t="s">
        <v>41</v>
      </c>
    </row>
    <row r="17" spans="1:28" s="15" customFormat="1" ht="300.60000000000002" customHeight="1">
      <c r="A17" s="6">
        <v>16</v>
      </c>
      <c r="B17" s="7" t="s">
        <v>57</v>
      </c>
      <c r="C17" s="8" t="s">
        <v>129</v>
      </c>
      <c r="D17" s="9" t="s">
        <v>59</v>
      </c>
      <c r="E17" s="9" t="s">
        <v>130</v>
      </c>
      <c r="F17" s="7" t="s">
        <v>131</v>
      </c>
      <c r="G17" s="7" t="s">
        <v>132</v>
      </c>
      <c r="H17" s="10" t="s">
        <v>133</v>
      </c>
      <c r="I17" s="10" t="s">
        <v>134</v>
      </c>
      <c r="J17" s="11" t="s">
        <v>135</v>
      </c>
      <c r="K17" s="7" t="s">
        <v>136</v>
      </c>
      <c r="L17" s="12" t="s">
        <v>26</v>
      </c>
      <c r="M17" s="13" t="s">
        <v>137</v>
      </c>
      <c r="N17" s="14" t="s">
        <v>138</v>
      </c>
      <c r="O17" s="7" t="s">
        <v>139</v>
      </c>
      <c r="P17" s="12" t="s">
        <v>140</v>
      </c>
    </row>
    <row r="18" spans="1:28" s="15" customFormat="1" ht="250.05" customHeight="1">
      <c r="A18" s="6">
        <v>17</v>
      </c>
      <c r="B18" s="7" t="s">
        <v>57</v>
      </c>
      <c r="C18" s="8">
        <v>45976</v>
      </c>
      <c r="D18" s="9" t="s">
        <v>91</v>
      </c>
      <c r="E18" s="9" t="s">
        <v>141</v>
      </c>
      <c r="F18" s="7" t="s">
        <v>142</v>
      </c>
      <c r="G18" s="7" t="s">
        <v>143</v>
      </c>
      <c r="H18" s="10" t="s">
        <v>133</v>
      </c>
      <c r="I18" s="10" t="s">
        <v>134</v>
      </c>
      <c r="J18" s="11" t="s">
        <v>144</v>
      </c>
      <c r="K18" s="7" t="s">
        <v>56</v>
      </c>
      <c r="L18" s="12" t="s">
        <v>145</v>
      </c>
      <c r="M18" s="13" t="s">
        <v>137</v>
      </c>
      <c r="N18" s="14" t="s">
        <v>138</v>
      </c>
      <c r="O18" s="7" t="s">
        <v>139</v>
      </c>
      <c r="P18" s="12" t="s">
        <v>140</v>
      </c>
    </row>
    <row r="19" spans="1:28" s="15" customFormat="1" ht="250.05" customHeight="1">
      <c r="A19" s="6">
        <v>18</v>
      </c>
      <c r="B19" s="7" t="s">
        <v>146</v>
      </c>
      <c r="C19" s="8" t="s">
        <v>147</v>
      </c>
      <c r="D19" s="9" t="s">
        <v>148</v>
      </c>
      <c r="E19" s="9" t="s">
        <v>149</v>
      </c>
      <c r="F19" s="7" t="s">
        <v>150</v>
      </c>
      <c r="G19" s="7" t="s">
        <v>151</v>
      </c>
      <c r="H19" s="10" t="s">
        <v>152</v>
      </c>
      <c r="I19" s="10" t="s">
        <v>153</v>
      </c>
      <c r="J19" s="11" t="s">
        <v>154</v>
      </c>
      <c r="K19" s="7" t="s">
        <v>26</v>
      </c>
      <c r="L19" s="12" t="s">
        <v>26</v>
      </c>
      <c r="M19" s="13" t="s">
        <v>26</v>
      </c>
      <c r="N19" s="13" t="s">
        <v>26</v>
      </c>
      <c r="O19" s="7" t="s">
        <v>155</v>
      </c>
      <c r="P19" s="12" t="s">
        <v>156</v>
      </c>
    </row>
    <row r="20" spans="1:28" s="15" customFormat="1" ht="250.05" customHeight="1">
      <c r="A20" s="6">
        <v>19</v>
      </c>
      <c r="B20" s="7" t="s">
        <v>57</v>
      </c>
      <c r="C20" s="21" t="s">
        <v>157</v>
      </c>
      <c r="D20" s="22" t="s">
        <v>158</v>
      </c>
      <c r="E20" s="22" t="s">
        <v>26</v>
      </c>
      <c r="F20" s="7" t="s">
        <v>159</v>
      </c>
      <c r="G20" s="7" t="s">
        <v>160</v>
      </c>
      <c r="H20" s="10" t="s">
        <v>161</v>
      </c>
      <c r="I20" s="10" t="s">
        <v>162</v>
      </c>
      <c r="J20" s="11" t="s">
        <v>163</v>
      </c>
      <c r="K20" s="7" t="s">
        <v>164</v>
      </c>
      <c r="L20" s="12" t="s">
        <v>165</v>
      </c>
      <c r="M20" s="22" t="s">
        <v>166</v>
      </c>
      <c r="N20" s="23" t="s">
        <v>167</v>
      </c>
      <c r="O20" s="7" t="s">
        <v>168</v>
      </c>
      <c r="P20" s="12" t="s">
        <v>169</v>
      </c>
    </row>
    <row r="21" spans="1:28" s="15" customFormat="1" ht="250.05" customHeight="1">
      <c r="A21" s="6">
        <v>20</v>
      </c>
      <c r="B21" s="7" t="s">
        <v>57</v>
      </c>
      <c r="C21" s="13">
        <v>45977</v>
      </c>
      <c r="D21" s="9" t="s">
        <v>170</v>
      </c>
      <c r="E21" s="9" t="s">
        <v>171</v>
      </c>
      <c r="F21" s="16" t="s">
        <v>172</v>
      </c>
      <c r="G21" s="7" t="s">
        <v>173</v>
      </c>
      <c r="H21" s="10" t="s">
        <v>174</v>
      </c>
      <c r="I21" s="10" t="s">
        <v>175</v>
      </c>
      <c r="J21" s="24" t="s">
        <v>176</v>
      </c>
      <c r="K21" s="7" t="s">
        <v>177</v>
      </c>
      <c r="L21" s="12" t="s">
        <v>178</v>
      </c>
      <c r="M21" s="13" t="s">
        <v>179</v>
      </c>
      <c r="N21" s="18" t="s">
        <v>180</v>
      </c>
      <c r="O21" s="7" t="s">
        <v>181</v>
      </c>
      <c r="P21" s="12" t="s">
        <v>182</v>
      </c>
    </row>
    <row r="22" spans="1:28" s="15" customFormat="1" ht="250.05" customHeight="1">
      <c r="A22" s="6">
        <v>21</v>
      </c>
      <c r="B22" s="7" t="s">
        <v>183</v>
      </c>
      <c r="C22" s="8">
        <v>45980</v>
      </c>
      <c r="D22" s="9" t="s">
        <v>184</v>
      </c>
      <c r="E22" s="9" t="s">
        <v>185</v>
      </c>
      <c r="F22" s="7" t="s">
        <v>186</v>
      </c>
      <c r="G22" s="7" t="s">
        <v>187</v>
      </c>
      <c r="H22" s="10" t="s">
        <v>188</v>
      </c>
      <c r="I22" s="10" t="s">
        <v>189</v>
      </c>
      <c r="J22" s="11" t="s">
        <v>190</v>
      </c>
      <c r="K22" s="7" t="s">
        <v>56</v>
      </c>
      <c r="L22" s="12" t="s">
        <v>191</v>
      </c>
      <c r="M22" s="13" t="s">
        <v>192</v>
      </c>
      <c r="N22" s="14" t="s">
        <v>193</v>
      </c>
      <c r="O22" s="7" t="s">
        <v>194</v>
      </c>
      <c r="P22" s="12" t="s">
        <v>195</v>
      </c>
    </row>
    <row r="23" spans="1:28" s="15" customFormat="1" ht="250.05" customHeight="1">
      <c r="A23" s="6">
        <v>22</v>
      </c>
      <c r="B23" s="7" t="s">
        <v>57</v>
      </c>
      <c r="C23" s="8">
        <v>45981</v>
      </c>
      <c r="D23" s="9" t="s">
        <v>91</v>
      </c>
      <c r="E23" s="9" t="s">
        <v>125</v>
      </c>
      <c r="F23" s="7" t="s">
        <v>196</v>
      </c>
      <c r="G23" s="7" t="s">
        <v>197</v>
      </c>
      <c r="H23" s="10" t="s">
        <v>133</v>
      </c>
      <c r="I23" s="10" t="s">
        <v>134</v>
      </c>
      <c r="J23" s="25" t="s">
        <v>198</v>
      </c>
      <c r="K23" s="7" t="s">
        <v>56</v>
      </c>
      <c r="L23" s="12" t="s">
        <v>199</v>
      </c>
      <c r="M23" s="13" t="s">
        <v>200</v>
      </c>
      <c r="N23" s="14" t="s">
        <v>138</v>
      </c>
      <c r="O23" s="7" t="s">
        <v>201</v>
      </c>
      <c r="P23" s="12" t="s">
        <v>140</v>
      </c>
    </row>
    <row r="24" spans="1:28" s="15" customFormat="1" ht="250.05" customHeight="1">
      <c r="A24" s="6">
        <v>23</v>
      </c>
      <c r="B24" s="7" t="s">
        <v>16</v>
      </c>
      <c r="C24" s="13">
        <v>45981</v>
      </c>
      <c r="D24" s="9" t="s">
        <v>170</v>
      </c>
      <c r="E24" s="9" t="s">
        <v>202</v>
      </c>
      <c r="F24" s="7" t="s">
        <v>203</v>
      </c>
      <c r="G24" s="7" t="s">
        <v>197</v>
      </c>
      <c r="H24" s="10" t="s">
        <v>133</v>
      </c>
      <c r="I24" s="10" t="s">
        <v>134</v>
      </c>
      <c r="J24" s="25" t="s">
        <v>204</v>
      </c>
      <c r="K24" s="7" t="s">
        <v>56</v>
      </c>
      <c r="L24" s="12" t="s">
        <v>199</v>
      </c>
      <c r="M24" s="13" t="s">
        <v>200</v>
      </c>
      <c r="N24" s="14" t="s">
        <v>138</v>
      </c>
      <c r="O24" s="7" t="s">
        <v>201</v>
      </c>
      <c r="P24" s="12" t="s">
        <v>140</v>
      </c>
    </row>
    <row r="25" spans="1:28" s="15" customFormat="1" ht="250.05" customHeight="1">
      <c r="A25" s="6">
        <v>24</v>
      </c>
      <c r="B25" s="7" t="s">
        <v>183</v>
      </c>
      <c r="C25" s="8">
        <v>45981</v>
      </c>
      <c r="D25" s="9" t="s">
        <v>205</v>
      </c>
      <c r="E25" s="9" t="s">
        <v>206</v>
      </c>
      <c r="F25" s="7" t="s">
        <v>207</v>
      </c>
      <c r="G25" s="7" t="s">
        <v>187</v>
      </c>
      <c r="H25" s="10" t="s">
        <v>188</v>
      </c>
      <c r="I25" s="10" t="s">
        <v>189</v>
      </c>
      <c r="J25" s="11" t="s">
        <v>208</v>
      </c>
      <c r="K25" s="7" t="s">
        <v>56</v>
      </c>
      <c r="L25" s="12" t="s">
        <v>209</v>
      </c>
      <c r="M25" s="13" t="s">
        <v>210</v>
      </c>
      <c r="N25" s="14" t="s">
        <v>193</v>
      </c>
      <c r="O25" s="7" t="s">
        <v>194</v>
      </c>
      <c r="P25" s="12" t="s">
        <v>195</v>
      </c>
    </row>
    <row r="26" spans="1:28" s="15" customFormat="1" ht="291.60000000000002" customHeight="1">
      <c r="A26" s="6">
        <v>25</v>
      </c>
      <c r="B26" s="7" t="s">
        <v>57</v>
      </c>
      <c r="C26" s="13">
        <v>45982</v>
      </c>
      <c r="D26" s="9" t="s">
        <v>211</v>
      </c>
      <c r="E26" s="9" t="s">
        <v>212</v>
      </c>
      <c r="F26" s="7" t="s">
        <v>213</v>
      </c>
      <c r="G26" s="7" t="s">
        <v>214</v>
      </c>
      <c r="H26" s="10" t="s">
        <v>133</v>
      </c>
      <c r="I26" s="10" t="s">
        <v>134</v>
      </c>
      <c r="J26" s="11" t="s">
        <v>215</v>
      </c>
      <c r="K26" s="7" t="s">
        <v>56</v>
      </c>
      <c r="L26" s="12" t="s">
        <v>216</v>
      </c>
      <c r="M26" s="13" t="s">
        <v>217</v>
      </c>
      <c r="N26" s="14" t="s">
        <v>218</v>
      </c>
      <c r="O26" s="7" t="s">
        <v>219</v>
      </c>
      <c r="P26" s="12" t="s">
        <v>220</v>
      </c>
    </row>
    <row r="27" spans="1:28" s="15" customFormat="1" ht="250.05" customHeight="1">
      <c r="A27" s="6">
        <v>26</v>
      </c>
      <c r="B27" s="7" t="s">
        <v>57</v>
      </c>
      <c r="C27" s="13" t="s">
        <v>221</v>
      </c>
      <c r="D27" s="9" t="s">
        <v>222</v>
      </c>
      <c r="E27" s="9" t="s">
        <v>206</v>
      </c>
      <c r="F27" s="16" t="s">
        <v>223</v>
      </c>
      <c r="G27" s="7" t="s">
        <v>224</v>
      </c>
      <c r="H27" s="10" t="s">
        <v>174</v>
      </c>
      <c r="I27" s="10" t="s">
        <v>175</v>
      </c>
      <c r="J27" s="11" t="s">
        <v>225</v>
      </c>
      <c r="K27" s="7" t="s">
        <v>226</v>
      </c>
      <c r="L27" s="12" t="s">
        <v>227</v>
      </c>
      <c r="M27" s="13" t="s">
        <v>228</v>
      </c>
      <c r="N27" s="18" t="s">
        <v>229</v>
      </c>
      <c r="O27" s="7" t="s">
        <v>181</v>
      </c>
      <c r="P27" s="12" t="s">
        <v>182</v>
      </c>
    </row>
    <row r="28" spans="1:28" s="15" customFormat="1" ht="250.05" customHeight="1">
      <c r="A28" s="6">
        <v>27</v>
      </c>
      <c r="B28" s="7" t="s">
        <v>183</v>
      </c>
      <c r="C28" s="8">
        <v>45984</v>
      </c>
      <c r="D28" s="9" t="s">
        <v>230</v>
      </c>
      <c r="E28" s="9" t="s">
        <v>231</v>
      </c>
      <c r="F28" s="7" t="s">
        <v>232</v>
      </c>
      <c r="G28" s="7" t="s">
        <v>233</v>
      </c>
      <c r="H28" s="10" t="s">
        <v>234</v>
      </c>
      <c r="I28" s="10" t="s">
        <v>235</v>
      </c>
      <c r="J28" s="11" t="s">
        <v>236</v>
      </c>
      <c r="K28" s="7" t="s">
        <v>237</v>
      </c>
      <c r="L28" s="12" t="s">
        <v>238</v>
      </c>
      <c r="M28" s="13" t="s">
        <v>67</v>
      </c>
      <c r="N28" s="14" t="s">
        <v>239</v>
      </c>
      <c r="O28" s="26" t="s">
        <v>240</v>
      </c>
      <c r="P28" s="12" t="s">
        <v>241</v>
      </c>
    </row>
    <row r="29" spans="1:28" s="15" customFormat="1" ht="250.05" customHeight="1">
      <c r="A29" s="6">
        <v>28</v>
      </c>
      <c r="B29" s="7" t="s">
        <v>57</v>
      </c>
      <c r="C29" s="8" t="s">
        <v>242</v>
      </c>
      <c r="D29" s="9" t="s">
        <v>243</v>
      </c>
      <c r="E29" s="9" t="s">
        <v>244</v>
      </c>
      <c r="F29" s="7" t="s">
        <v>245</v>
      </c>
      <c r="G29" s="7" t="s">
        <v>246</v>
      </c>
      <c r="H29" s="10" t="s">
        <v>247</v>
      </c>
      <c r="I29" s="10" t="s">
        <v>248</v>
      </c>
      <c r="J29" s="11" t="s">
        <v>249</v>
      </c>
      <c r="K29" s="7" t="s">
        <v>26</v>
      </c>
      <c r="L29" s="12" t="s">
        <v>250</v>
      </c>
      <c r="M29" s="7" t="s">
        <v>26</v>
      </c>
      <c r="N29" s="17" t="s">
        <v>251</v>
      </c>
      <c r="O29" s="7" t="s">
        <v>252</v>
      </c>
      <c r="P29" s="12" t="s">
        <v>253</v>
      </c>
    </row>
    <row r="30" spans="1:28" s="15" customFormat="1" ht="302.39999999999998" customHeight="1">
      <c r="A30" s="6">
        <v>29</v>
      </c>
      <c r="B30" s="7" t="s">
        <v>57</v>
      </c>
      <c r="C30" s="8" t="s">
        <v>242</v>
      </c>
      <c r="D30" s="9" t="s">
        <v>254</v>
      </c>
      <c r="E30" s="9" t="s">
        <v>206</v>
      </c>
      <c r="F30" s="7" t="s">
        <v>255</v>
      </c>
      <c r="G30" s="7" t="s">
        <v>256</v>
      </c>
      <c r="H30" s="10" t="s">
        <v>257</v>
      </c>
      <c r="I30" s="10" t="s">
        <v>258</v>
      </c>
      <c r="J30" s="11" t="s">
        <v>259</v>
      </c>
      <c r="K30" s="7" t="s">
        <v>56</v>
      </c>
      <c r="L30" s="12" t="s">
        <v>26</v>
      </c>
      <c r="M30" s="13" t="s">
        <v>260</v>
      </c>
      <c r="N30" s="17" t="s">
        <v>261</v>
      </c>
      <c r="O30" s="7" t="s">
        <v>262</v>
      </c>
      <c r="P30" s="12" t="s">
        <v>263</v>
      </c>
    </row>
    <row r="31" spans="1:28" s="15" customFormat="1" ht="250.05" customHeight="1">
      <c r="A31" s="6">
        <v>30</v>
      </c>
      <c r="B31" s="7" t="s">
        <v>16</v>
      </c>
      <c r="C31" s="8" t="s">
        <v>242</v>
      </c>
      <c r="D31" s="9" t="s">
        <v>91</v>
      </c>
      <c r="E31" s="9" t="s">
        <v>141</v>
      </c>
      <c r="F31" s="7" t="s">
        <v>264</v>
      </c>
      <c r="G31" s="7" t="s">
        <v>94</v>
      </c>
      <c r="H31" s="10" t="s">
        <v>95</v>
      </c>
      <c r="I31" s="10" t="s">
        <v>96</v>
      </c>
      <c r="J31" s="11" t="s">
        <v>265</v>
      </c>
      <c r="K31" s="7" t="s">
        <v>266</v>
      </c>
      <c r="L31" s="12" t="s">
        <v>267</v>
      </c>
      <c r="M31" s="13" t="s">
        <v>114</v>
      </c>
      <c r="N31" s="17" t="s">
        <v>268</v>
      </c>
      <c r="O31" s="7" t="s">
        <v>101</v>
      </c>
      <c r="P31" s="12" t="s">
        <v>102</v>
      </c>
      <c r="Q31" s="1"/>
      <c r="R31" s="1"/>
      <c r="S31" s="1"/>
      <c r="T31" s="1"/>
      <c r="U31" s="1"/>
      <c r="V31" s="1"/>
      <c r="W31" s="1"/>
      <c r="X31" s="1"/>
      <c r="Y31" s="1"/>
      <c r="Z31" s="1"/>
      <c r="AA31" s="1"/>
      <c r="AB31" s="1"/>
    </row>
    <row r="32" spans="1:28" s="15" customFormat="1" ht="250.05" customHeight="1">
      <c r="A32" s="6">
        <v>31</v>
      </c>
      <c r="B32" s="7" t="s">
        <v>16</v>
      </c>
      <c r="C32" s="8">
        <v>45988</v>
      </c>
      <c r="D32" s="9" t="s">
        <v>91</v>
      </c>
      <c r="E32" s="9" t="s">
        <v>125</v>
      </c>
      <c r="F32" s="7" t="s">
        <v>269</v>
      </c>
      <c r="G32" s="7" t="s">
        <v>94</v>
      </c>
      <c r="H32" s="10" t="s">
        <v>95</v>
      </c>
      <c r="I32" s="10" t="s">
        <v>96</v>
      </c>
      <c r="J32" s="11" t="s">
        <v>270</v>
      </c>
      <c r="K32" s="7" t="s">
        <v>56</v>
      </c>
      <c r="L32" s="12" t="s">
        <v>271</v>
      </c>
      <c r="M32" s="13" t="s">
        <v>272</v>
      </c>
      <c r="N32" s="17" t="s">
        <v>273</v>
      </c>
      <c r="O32" s="7" t="s">
        <v>101</v>
      </c>
      <c r="P32" s="12" t="s">
        <v>102</v>
      </c>
      <c r="Q32" s="1"/>
      <c r="R32" s="1"/>
      <c r="S32" s="1"/>
      <c r="T32" s="1"/>
      <c r="U32" s="1"/>
      <c r="V32" s="1"/>
      <c r="W32" s="1"/>
      <c r="X32" s="1"/>
      <c r="Y32" s="1"/>
      <c r="Z32" s="1"/>
      <c r="AA32" s="1"/>
      <c r="AB32" s="1"/>
    </row>
    <row r="33" spans="1:28" s="15" customFormat="1" ht="282.60000000000002" customHeight="1">
      <c r="A33" s="6">
        <v>32</v>
      </c>
      <c r="B33" s="7" t="s">
        <v>16</v>
      </c>
      <c r="C33" s="13">
        <v>45989</v>
      </c>
      <c r="D33" s="9" t="s">
        <v>274</v>
      </c>
      <c r="E33" s="9" t="s">
        <v>275</v>
      </c>
      <c r="F33" s="7" t="s">
        <v>276</v>
      </c>
      <c r="G33" s="7" t="s">
        <v>94</v>
      </c>
      <c r="H33" s="10" t="s">
        <v>95</v>
      </c>
      <c r="I33" s="10" t="s">
        <v>96</v>
      </c>
      <c r="J33" s="11" t="s">
        <v>277</v>
      </c>
      <c r="K33" s="7" t="s">
        <v>56</v>
      </c>
      <c r="L33" s="12" t="s">
        <v>98</v>
      </c>
      <c r="M33" s="13" t="s">
        <v>99</v>
      </c>
      <c r="N33" s="18" t="s">
        <v>278</v>
      </c>
      <c r="O33" s="7" t="s">
        <v>101</v>
      </c>
      <c r="P33" s="12" t="s">
        <v>102</v>
      </c>
    </row>
    <row r="34" spans="1:28" s="15" customFormat="1" ht="250.05" customHeight="1">
      <c r="A34" s="6">
        <v>33</v>
      </c>
      <c r="B34" s="7" t="s">
        <v>16</v>
      </c>
      <c r="C34" s="8" t="s">
        <v>279</v>
      </c>
      <c r="D34" s="9" t="s">
        <v>280</v>
      </c>
      <c r="E34" s="9" t="s">
        <v>281</v>
      </c>
      <c r="F34" s="7" t="s">
        <v>282</v>
      </c>
      <c r="G34" s="7" t="s">
        <v>283</v>
      </c>
      <c r="H34" s="10" t="s">
        <v>35</v>
      </c>
      <c r="I34" s="10" t="s">
        <v>36</v>
      </c>
      <c r="J34" s="11" t="s">
        <v>284</v>
      </c>
      <c r="K34" s="7" t="s">
        <v>26</v>
      </c>
      <c r="L34" s="12" t="s">
        <v>26</v>
      </c>
      <c r="M34" s="13" t="s">
        <v>26</v>
      </c>
      <c r="N34" s="14" t="s">
        <v>39</v>
      </c>
      <c r="O34" s="7" t="s">
        <v>40</v>
      </c>
      <c r="P34" s="12" t="s">
        <v>41</v>
      </c>
    </row>
    <row r="35" spans="1:28" s="15" customFormat="1" ht="250.05" customHeight="1">
      <c r="A35" s="6">
        <v>34</v>
      </c>
      <c r="B35" s="7" t="s">
        <v>16</v>
      </c>
      <c r="C35" s="13">
        <v>45990</v>
      </c>
      <c r="D35" s="9" t="s">
        <v>222</v>
      </c>
      <c r="E35" s="9" t="s">
        <v>285</v>
      </c>
      <c r="F35" s="16" t="s">
        <v>286</v>
      </c>
      <c r="G35" s="7" t="s">
        <v>173</v>
      </c>
      <c r="H35" s="10" t="s">
        <v>174</v>
      </c>
      <c r="I35" s="10" t="s">
        <v>175</v>
      </c>
      <c r="J35" s="11" t="s">
        <v>287</v>
      </c>
      <c r="K35" s="7" t="s">
        <v>288</v>
      </c>
      <c r="L35" s="12" t="s">
        <v>289</v>
      </c>
      <c r="M35" s="13" t="s">
        <v>179</v>
      </c>
      <c r="N35" s="18" t="s">
        <v>290</v>
      </c>
      <c r="O35" s="7" t="s">
        <v>181</v>
      </c>
      <c r="P35" s="12" t="s">
        <v>182</v>
      </c>
    </row>
    <row r="36" spans="1:28" s="15" customFormat="1" ht="250.05" customHeight="1">
      <c r="A36" s="6">
        <v>35</v>
      </c>
      <c r="B36" s="7" t="s">
        <v>183</v>
      </c>
      <c r="C36" s="8">
        <v>45990</v>
      </c>
      <c r="D36" s="9" t="s">
        <v>291</v>
      </c>
      <c r="E36" s="9" t="s">
        <v>292</v>
      </c>
      <c r="F36" s="7" t="s">
        <v>293</v>
      </c>
      <c r="G36" s="7" t="s">
        <v>233</v>
      </c>
      <c r="H36" s="10" t="s">
        <v>234</v>
      </c>
      <c r="I36" s="10" t="s">
        <v>235</v>
      </c>
      <c r="J36" s="11" t="s">
        <v>294</v>
      </c>
      <c r="K36" s="7" t="s">
        <v>56</v>
      </c>
      <c r="L36" s="12" t="s">
        <v>66</v>
      </c>
      <c r="M36" s="13" t="s">
        <v>67</v>
      </c>
      <c r="N36" s="14" t="s">
        <v>239</v>
      </c>
      <c r="O36" s="26" t="s">
        <v>240</v>
      </c>
      <c r="P36" s="12" t="s">
        <v>241</v>
      </c>
    </row>
    <row r="37" spans="1:28" s="15" customFormat="1" ht="250.05" customHeight="1">
      <c r="A37" s="6">
        <v>36</v>
      </c>
      <c r="B37" s="7" t="s">
        <v>16</v>
      </c>
      <c r="C37" s="8">
        <v>45990</v>
      </c>
      <c r="D37" s="9" t="s">
        <v>230</v>
      </c>
      <c r="E37" s="9" t="s">
        <v>185</v>
      </c>
      <c r="F37" s="7" t="s">
        <v>295</v>
      </c>
      <c r="G37" s="7" t="s">
        <v>94</v>
      </c>
      <c r="H37" s="10" t="s">
        <v>95</v>
      </c>
      <c r="I37" s="10" t="s">
        <v>96</v>
      </c>
      <c r="J37" s="11" t="s">
        <v>296</v>
      </c>
      <c r="K37" s="7" t="s">
        <v>297</v>
      </c>
      <c r="L37" s="12" t="s">
        <v>298</v>
      </c>
      <c r="M37" s="13" t="s">
        <v>272</v>
      </c>
      <c r="N37" s="17" t="s">
        <v>299</v>
      </c>
      <c r="O37" s="7" t="s">
        <v>101</v>
      </c>
      <c r="P37" s="12" t="s">
        <v>102</v>
      </c>
      <c r="Q37" s="1"/>
      <c r="R37" s="1"/>
      <c r="S37" s="1"/>
      <c r="T37" s="1"/>
      <c r="U37" s="1"/>
      <c r="V37" s="1"/>
      <c r="W37" s="1"/>
      <c r="X37" s="1"/>
      <c r="Y37" s="1"/>
      <c r="Z37" s="1"/>
      <c r="AA37" s="1"/>
      <c r="AB37" s="1"/>
    </row>
    <row r="38" spans="1:28" s="15" customFormat="1" ht="285.60000000000002" customHeight="1">
      <c r="A38" s="6">
        <v>37</v>
      </c>
      <c r="B38" s="7" t="s">
        <v>57</v>
      </c>
      <c r="C38" s="21" t="s">
        <v>300</v>
      </c>
      <c r="D38" s="22" t="s">
        <v>301</v>
      </c>
      <c r="E38" s="22" t="s">
        <v>26</v>
      </c>
      <c r="F38" s="7" t="s">
        <v>159</v>
      </c>
      <c r="G38" s="7" t="s">
        <v>302</v>
      </c>
      <c r="H38" s="10" t="s">
        <v>303</v>
      </c>
      <c r="I38" s="10" t="s">
        <v>304</v>
      </c>
      <c r="J38" s="11" t="s">
        <v>163</v>
      </c>
      <c r="K38" s="7" t="s">
        <v>164</v>
      </c>
      <c r="L38" s="12" t="s">
        <v>165</v>
      </c>
      <c r="M38" s="22" t="s">
        <v>166</v>
      </c>
      <c r="N38" s="23" t="s">
        <v>167</v>
      </c>
      <c r="O38" s="7" t="s">
        <v>168</v>
      </c>
      <c r="P38" s="12" t="s">
        <v>169</v>
      </c>
    </row>
    <row r="39" spans="1:28" s="15" customFormat="1" ht="250.05" customHeight="1">
      <c r="A39" s="6">
        <v>38</v>
      </c>
      <c r="B39" s="7" t="s">
        <v>16</v>
      </c>
      <c r="C39" s="13">
        <v>45991</v>
      </c>
      <c r="D39" s="9" t="s">
        <v>230</v>
      </c>
      <c r="E39" s="9" t="s">
        <v>185</v>
      </c>
      <c r="F39" s="7" t="s">
        <v>305</v>
      </c>
      <c r="G39" s="7" t="s">
        <v>94</v>
      </c>
      <c r="H39" s="10" t="s">
        <v>95</v>
      </c>
      <c r="I39" s="10" t="s">
        <v>96</v>
      </c>
      <c r="J39" s="11" t="s">
        <v>306</v>
      </c>
      <c r="K39" s="7" t="s">
        <v>307</v>
      </c>
      <c r="L39" s="12" t="s">
        <v>308</v>
      </c>
      <c r="M39" s="13" t="s">
        <v>309</v>
      </c>
      <c r="N39" s="17" t="s">
        <v>310</v>
      </c>
      <c r="O39" s="7" t="s">
        <v>101</v>
      </c>
      <c r="P39" s="12" t="s">
        <v>102</v>
      </c>
      <c r="Q39" s="1"/>
      <c r="R39" s="1"/>
      <c r="S39" s="1"/>
      <c r="T39" s="1"/>
      <c r="U39" s="1"/>
      <c r="V39" s="1"/>
      <c r="W39" s="1"/>
      <c r="X39" s="1"/>
      <c r="Y39" s="1"/>
      <c r="Z39" s="1"/>
      <c r="AA39" s="1"/>
      <c r="AB39" s="1"/>
    </row>
    <row r="40" spans="1:28" s="15" customFormat="1" ht="276.60000000000002" customHeight="1">
      <c r="A40" s="6">
        <v>39</v>
      </c>
      <c r="B40" s="7" t="s">
        <v>57</v>
      </c>
      <c r="C40" s="21" t="s">
        <v>311</v>
      </c>
      <c r="D40" s="22" t="s">
        <v>312</v>
      </c>
      <c r="E40" s="22" t="s">
        <v>26</v>
      </c>
      <c r="F40" s="7" t="s">
        <v>313</v>
      </c>
      <c r="G40" s="7" t="s">
        <v>314</v>
      </c>
      <c r="H40" s="10" t="s">
        <v>315</v>
      </c>
      <c r="I40" s="10" t="s">
        <v>316</v>
      </c>
      <c r="J40" s="11" t="s">
        <v>163</v>
      </c>
      <c r="K40" s="7" t="s">
        <v>164</v>
      </c>
      <c r="L40" s="12" t="s">
        <v>165</v>
      </c>
      <c r="M40" s="22" t="s">
        <v>166</v>
      </c>
      <c r="N40" s="23" t="s">
        <v>317</v>
      </c>
      <c r="O40" s="7" t="s">
        <v>318</v>
      </c>
      <c r="P40" s="12" t="s">
        <v>319</v>
      </c>
    </row>
    <row r="41" spans="1:28" s="15" customFormat="1" ht="351.6" customHeight="1">
      <c r="A41" s="6">
        <v>40</v>
      </c>
      <c r="B41" s="7" t="s">
        <v>57</v>
      </c>
      <c r="C41" s="8" t="s">
        <v>320</v>
      </c>
      <c r="D41" s="9" t="s">
        <v>59</v>
      </c>
      <c r="E41" s="9" t="s">
        <v>321</v>
      </c>
      <c r="F41" s="7" t="s">
        <v>322</v>
      </c>
      <c r="G41" s="7" t="s">
        <v>323</v>
      </c>
      <c r="H41" s="10" t="s">
        <v>324</v>
      </c>
      <c r="I41" s="10" t="s">
        <v>325</v>
      </c>
      <c r="J41" s="11" t="s">
        <v>326</v>
      </c>
      <c r="K41" s="7" t="s">
        <v>327</v>
      </c>
      <c r="L41" s="12" t="s">
        <v>328</v>
      </c>
      <c r="M41" s="13" t="s">
        <v>329</v>
      </c>
      <c r="N41" s="13" t="s">
        <v>26</v>
      </c>
      <c r="O41" s="7" t="s">
        <v>330</v>
      </c>
      <c r="P41" s="12" t="s">
        <v>331</v>
      </c>
    </row>
    <row r="42" spans="1:28" s="15" customFormat="1" ht="250.05" customHeight="1">
      <c r="A42" s="6">
        <v>41</v>
      </c>
      <c r="B42" s="7" t="s">
        <v>57</v>
      </c>
      <c r="C42" s="8">
        <v>45997</v>
      </c>
      <c r="D42" s="9" t="s">
        <v>170</v>
      </c>
      <c r="E42" s="9" t="s">
        <v>202</v>
      </c>
      <c r="F42" s="16" t="s">
        <v>332</v>
      </c>
      <c r="G42" s="7" t="s">
        <v>173</v>
      </c>
      <c r="H42" s="10" t="s">
        <v>174</v>
      </c>
      <c r="I42" s="10" t="s">
        <v>175</v>
      </c>
      <c r="J42" s="11" t="s">
        <v>333</v>
      </c>
      <c r="K42" s="7" t="s">
        <v>334</v>
      </c>
      <c r="L42" s="12" t="s">
        <v>335</v>
      </c>
      <c r="M42" s="13" t="s">
        <v>336</v>
      </c>
      <c r="N42" s="18" t="s">
        <v>337</v>
      </c>
      <c r="O42" s="7" t="s">
        <v>181</v>
      </c>
      <c r="P42" s="12" t="s">
        <v>182</v>
      </c>
    </row>
    <row r="43" spans="1:28" s="15" customFormat="1" ht="250.05" customHeight="1">
      <c r="A43" s="6">
        <v>42</v>
      </c>
      <c r="B43" s="7" t="s">
        <v>183</v>
      </c>
      <c r="C43" s="8">
        <v>45997</v>
      </c>
      <c r="D43" s="9" t="s">
        <v>291</v>
      </c>
      <c r="E43" s="9" t="s">
        <v>292</v>
      </c>
      <c r="F43" s="7" t="s">
        <v>338</v>
      </c>
      <c r="G43" s="7" t="s">
        <v>233</v>
      </c>
      <c r="H43" s="10" t="s">
        <v>234</v>
      </c>
      <c r="I43" s="10" t="s">
        <v>235</v>
      </c>
      <c r="J43" s="11" t="s">
        <v>339</v>
      </c>
      <c r="K43" s="7" t="s">
        <v>56</v>
      </c>
      <c r="L43" s="12" t="s">
        <v>340</v>
      </c>
      <c r="M43" s="13" t="s">
        <v>67</v>
      </c>
      <c r="N43" s="14" t="s">
        <v>239</v>
      </c>
      <c r="O43" s="26" t="s">
        <v>240</v>
      </c>
      <c r="P43" s="12" t="s">
        <v>241</v>
      </c>
    </row>
    <row r="44" spans="1:28" s="15" customFormat="1" ht="250.05" customHeight="1">
      <c r="A44" s="6">
        <v>43</v>
      </c>
      <c r="B44" s="7" t="s">
        <v>146</v>
      </c>
      <c r="C44" s="8" t="s">
        <v>341</v>
      </c>
      <c r="D44" s="9" t="s">
        <v>148</v>
      </c>
      <c r="E44" s="9" t="s">
        <v>149</v>
      </c>
      <c r="F44" s="7" t="s">
        <v>342</v>
      </c>
      <c r="G44" s="7" t="s">
        <v>343</v>
      </c>
      <c r="H44" s="10" t="s">
        <v>344</v>
      </c>
      <c r="I44" s="10" t="s">
        <v>345</v>
      </c>
      <c r="J44" s="11" t="s">
        <v>346</v>
      </c>
      <c r="K44" s="7" t="s">
        <v>26</v>
      </c>
      <c r="L44" s="12" t="s">
        <v>26</v>
      </c>
      <c r="M44" s="13" t="s">
        <v>26</v>
      </c>
      <c r="N44" s="13" t="s">
        <v>26</v>
      </c>
      <c r="O44" s="7" t="s">
        <v>155</v>
      </c>
      <c r="P44" s="12" t="s">
        <v>156</v>
      </c>
    </row>
    <row r="45" spans="1:28" ht="250.05" customHeight="1">
      <c r="A45" s="6">
        <v>44</v>
      </c>
      <c r="B45" s="7" t="s">
        <v>57</v>
      </c>
      <c r="C45" s="8" t="s">
        <v>347</v>
      </c>
      <c r="D45" s="16" t="s">
        <v>348</v>
      </c>
      <c r="E45" s="9" t="s">
        <v>349</v>
      </c>
      <c r="F45" s="7" t="s">
        <v>350</v>
      </c>
      <c r="G45" s="7" t="s">
        <v>351</v>
      </c>
      <c r="H45" s="27" t="s">
        <v>352</v>
      </c>
      <c r="I45" s="10" t="s">
        <v>353</v>
      </c>
      <c r="J45" s="11" t="s">
        <v>354</v>
      </c>
      <c r="K45" s="7" t="s">
        <v>355</v>
      </c>
      <c r="L45" s="28" t="s">
        <v>26</v>
      </c>
      <c r="M45" s="28" t="s">
        <v>26</v>
      </c>
      <c r="N45" s="18" t="s">
        <v>356</v>
      </c>
      <c r="O45" s="7" t="s">
        <v>357</v>
      </c>
      <c r="P45" s="12" t="s">
        <v>358</v>
      </c>
      <c r="Q45" s="15"/>
      <c r="R45" s="15"/>
      <c r="S45" s="15"/>
      <c r="T45" s="15"/>
      <c r="U45" s="15"/>
      <c r="V45" s="15"/>
      <c r="W45" s="15"/>
      <c r="X45" s="15"/>
      <c r="Y45" s="15"/>
      <c r="Z45" s="15"/>
      <c r="AA45" s="15"/>
      <c r="AB45" s="15"/>
    </row>
    <row r="46" spans="1:28" ht="250.05" customHeight="1">
      <c r="A46" s="6">
        <v>45</v>
      </c>
      <c r="B46" s="7" t="s">
        <v>16</v>
      </c>
      <c r="C46" s="13">
        <v>46003</v>
      </c>
      <c r="D46" s="9" t="s">
        <v>230</v>
      </c>
      <c r="E46" s="9" t="s">
        <v>185</v>
      </c>
      <c r="F46" s="7" t="s">
        <v>359</v>
      </c>
      <c r="G46" s="7" t="s">
        <v>94</v>
      </c>
      <c r="H46" s="10" t="s">
        <v>95</v>
      </c>
      <c r="I46" s="10" t="s">
        <v>96</v>
      </c>
      <c r="J46" s="11" t="s">
        <v>360</v>
      </c>
      <c r="K46" s="7" t="s">
        <v>361</v>
      </c>
      <c r="L46" s="12" t="s">
        <v>308</v>
      </c>
      <c r="M46" s="13" t="s">
        <v>362</v>
      </c>
      <c r="N46" s="14" t="s">
        <v>363</v>
      </c>
      <c r="O46" s="7" t="s">
        <v>101</v>
      </c>
      <c r="P46" s="12" t="s">
        <v>102</v>
      </c>
    </row>
    <row r="47" spans="1:28" ht="250.05" customHeight="1">
      <c r="A47" s="6">
        <v>46</v>
      </c>
      <c r="B47" s="7" t="s">
        <v>16</v>
      </c>
      <c r="C47" s="13">
        <v>46004</v>
      </c>
      <c r="D47" s="9" t="s">
        <v>230</v>
      </c>
      <c r="E47" s="9" t="s">
        <v>185</v>
      </c>
      <c r="F47" s="7" t="s">
        <v>364</v>
      </c>
      <c r="G47" s="7" t="s">
        <v>94</v>
      </c>
      <c r="H47" s="10" t="s">
        <v>95</v>
      </c>
      <c r="I47" s="10" t="s">
        <v>96</v>
      </c>
      <c r="J47" s="11" t="s">
        <v>365</v>
      </c>
      <c r="K47" s="7" t="s">
        <v>361</v>
      </c>
      <c r="L47" s="12" t="s">
        <v>366</v>
      </c>
      <c r="M47" s="13" t="s">
        <v>362</v>
      </c>
      <c r="N47" s="18" t="s">
        <v>367</v>
      </c>
      <c r="O47" s="7" t="s">
        <v>101</v>
      </c>
      <c r="P47" s="12" t="s">
        <v>102</v>
      </c>
    </row>
    <row r="48" spans="1:28" ht="250.05" customHeight="1">
      <c r="A48" s="6">
        <v>47</v>
      </c>
      <c r="B48" s="7" t="s">
        <v>16</v>
      </c>
      <c r="C48" s="8">
        <v>46008</v>
      </c>
      <c r="D48" s="9" t="s">
        <v>91</v>
      </c>
      <c r="E48" s="9" t="s">
        <v>125</v>
      </c>
      <c r="F48" s="7" t="s">
        <v>368</v>
      </c>
      <c r="G48" s="7" t="s">
        <v>94</v>
      </c>
      <c r="H48" s="10" t="s">
        <v>95</v>
      </c>
      <c r="I48" s="10" t="s">
        <v>96</v>
      </c>
      <c r="J48" s="11" t="s">
        <v>369</v>
      </c>
      <c r="K48" s="7" t="s">
        <v>361</v>
      </c>
      <c r="L48" s="12" t="s">
        <v>267</v>
      </c>
      <c r="M48" s="13" t="s">
        <v>362</v>
      </c>
      <c r="N48" s="18" t="s">
        <v>370</v>
      </c>
      <c r="O48" s="7" t="s">
        <v>101</v>
      </c>
      <c r="P48" s="12" t="s">
        <v>102</v>
      </c>
    </row>
    <row r="49" spans="1:28" ht="250.05" customHeight="1">
      <c r="A49" s="6">
        <v>48</v>
      </c>
      <c r="B49" s="7" t="s">
        <v>57</v>
      </c>
      <c r="C49" s="8" t="s">
        <v>371</v>
      </c>
      <c r="D49" s="9" t="s">
        <v>230</v>
      </c>
      <c r="E49" s="9" t="s">
        <v>372</v>
      </c>
      <c r="F49" s="7" t="s">
        <v>373</v>
      </c>
      <c r="G49" s="7" t="s">
        <v>374</v>
      </c>
      <c r="H49" s="10" t="s">
        <v>324</v>
      </c>
      <c r="I49" s="10" t="s">
        <v>325</v>
      </c>
      <c r="J49" s="11" t="s">
        <v>375</v>
      </c>
      <c r="K49" s="7" t="s">
        <v>56</v>
      </c>
      <c r="L49" s="12" t="s">
        <v>376</v>
      </c>
      <c r="M49" s="13" t="s">
        <v>67</v>
      </c>
      <c r="N49" s="14" t="s">
        <v>68</v>
      </c>
      <c r="O49" s="7" t="s">
        <v>69</v>
      </c>
      <c r="P49" s="12" t="s">
        <v>70</v>
      </c>
      <c r="Q49" s="15"/>
      <c r="R49" s="15"/>
      <c r="S49" s="15"/>
      <c r="T49" s="15"/>
      <c r="U49" s="15"/>
      <c r="V49" s="15"/>
      <c r="W49" s="15"/>
      <c r="X49" s="15"/>
      <c r="Y49" s="15"/>
      <c r="Z49" s="15"/>
      <c r="AA49" s="15"/>
      <c r="AB49" s="15"/>
    </row>
    <row r="50" spans="1:28" ht="249.6" customHeight="1">
      <c r="A50" s="6">
        <v>49</v>
      </c>
      <c r="B50" s="7" t="s">
        <v>377</v>
      </c>
      <c r="C50" s="13" t="s">
        <v>378</v>
      </c>
      <c r="D50" s="9" t="s">
        <v>379</v>
      </c>
      <c r="E50" s="9" t="s">
        <v>379</v>
      </c>
      <c r="F50" s="16" t="s">
        <v>380</v>
      </c>
      <c r="G50" s="7" t="s">
        <v>381</v>
      </c>
      <c r="H50" s="10" t="s">
        <v>382</v>
      </c>
      <c r="I50" s="10" t="s">
        <v>383</v>
      </c>
      <c r="J50" s="11" t="s">
        <v>384</v>
      </c>
      <c r="K50" s="7" t="s">
        <v>385</v>
      </c>
      <c r="L50" s="12" t="s">
        <v>386</v>
      </c>
      <c r="M50" s="13" t="s">
        <v>387</v>
      </c>
      <c r="N50" s="18" t="s">
        <v>388</v>
      </c>
      <c r="O50" s="7" t="s">
        <v>389</v>
      </c>
      <c r="P50" s="12" t="s">
        <v>390</v>
      </c>
      <c r="Q50" s="15"/>
      <c r="R50" s="15"/>
      <c r="S50" s="15"/>
      <c r="T50" s="15"/>
      <c r="U50" s="15"/>
      <c r="V50" s="15"/>
      <c r="W50" s="29"/>
      <c r="X50" s="15"/>
      <c r="Y50" s="15"/>
      <c r="Z50" s="15"/>
      <c r="AA50" s="15"/>
      <c r="AB50" s="15"/>
    </row>
    <row r="51" spans="1:28" ht="250.05" customHeight="1">
      <c r="A51" s="6">
        <v>50</v>
      </c>
      <c r="B51" s="7" t="s">
        <v>377</v>
      </c>
      <c r="C51" s="13" t="s">
        <v>391</v>
      </c>
      <c r="D51" s="9" t="s">
        <v>392</v>
      </c>
      <c r="E51" s="9" t="s">
        <v>392</v>
      </c>
      <c r="F51" s="7" t="s">
        <v>393</v>
      </c>
      <c r="G51" s="7" t="s">
        <v>381</v>
      </c>
      <c r="H51" s="10" t="s">
        <v>382</v>
      </c>
      <c r="I51" s="10" t="s">
        <v>383</v>
      </c>
      <c r="J51" s="11" t="s">
        <v>394</v>
      </c>
      <c r="K51" s="7" t="s">
        <v>385</v>
      </c>
      <c r="L51" s="12" t="s">
        <v>395</v>
      </c>
      <c r="M51" s="13" t="s">
        <v>387</v>
      </c>
      <c r="N51" s="18" t="s">
        <v>396</v>
      </c>
      <c r="O51" s="7" t="s">
        <v>389</v>
      </c>
      <c r="P51" s="12" t="s">
        <v>390</v>
      </c>
      <c r="Q51" s="15"/>
      <c r="R51" s="15"/>
      <c r="S51" s="15"/>
      <c r="T51" s="15"/>
      <c r="U51" s="15"/>
      <c r="V51" s="15"/>
      <c r="W51" s="29"/>
      <c r="X51" s="15"/>
      <c r="Y51" s="15"/>
      <c r="Z51" s="15"/>
      <c r="AA51" s="15"/>
      <c r="AB51" s="15"/>
    </row>
    <row r="52" spans="1:28" ht="250.05" customHeight="1">
      <c r="A52" s="6">
        <v>51</v>
      </c>
      <c r="B52" s="7" t="s">
        <v>377</v>
      </c>
      <c r="C52" s="8" t="s">
        <v>397</v>
      </c>
      <c r="D52" s="19" t="s">
        <v>26</v>
      </c>
      <c r="E52" s="19" t="s">
        <v>26</v>
      </c>
      <c r="F52" s="7" t="s">
        <v>398</v>
      </c>
      <c r="G52" s="7" t="s">
        <v>397</v>
      </c>
      <c r="H52" s="27" t="s">
        <v>399</v>
      </c>
      <c r="I52" s="10" t="s">
        <v>400</v>
      </c>
      <c r="J52" s="11" t="s">
        <v>401</v>
      </c>
      <c r="K52" s="7" t="s">
        <v>26</v>
      </c>
      <c r="L52" s="12" t="s">
        <v>26</v>
      </c>
      <c r="M52" s="13" t="s">
        <v>26</v>
      </c>
      <c r="N52" s="18" t="s">
        <v>402</v>
      </c>
      <c r="O52" s="7" t="s">
        <v>403</v>
      </c>
      <c r="P52" s="12" t="s">
        <v>404</v>
      </c>
      <c r="Q52" s="15"/>
      <c r="R52" s="15"/>
      <c r="S52" s="15"/>
      <c r="T52" s="15"/>
      <c r="U52" s="15"/>
      <c r="V52" s="15"/>
      <c r="W52" s="15"/>
      <c r="X52" s="15"/>
      <c r="Y52" s="15"/>
      <c r="Z52" s="15"/>
      <c r="AA52" s="15"/>
      <c r="AB52" s="15"/>
    </row>
    <row r="53" spans="1:28" ht="250.05" customHeight="1">
      <c r="A53" s="6">
        <v>52</v>
      </c>
      <c r="B53" s="7" t="s">
        <v>405</v>
      </c>
      <c r="C53" s="8" t="s">
        <v>397</v>
      </c>
      <c r="D53" s="19" t="s">
        <v>26</v>
      </c>
      <c r="E53" s="19" t="s">
        <v>26</v>
      </c>
      <c r="F53" s="7" t="s">
        <v>406</v>
      </c>
      <c r="G53" s="7" t="s">
        <v>397</v>
      </c>
      <c r="H53" s="27" t="s">
        <v>399</v>
      </c>
      <c r="I53" s="10" t="s">
        <v>400</v>
      </c>
      <c r="J53" s="11" t="s">
        <v>407</v>
      </c>
      <c r="K53" s="7" t="s">
        <v>26</v>
      </c>
      <c r="L53" s="12" t="s">
        <v>26</v>
      </c>
      <c r="M53" s="13" t="s">
        <v>26</v>
      </c>
      <c r="N53" s="30" t="s">
        <v>408</v>
      </c>
      <c r="O53" s="7" t="s">
        <v>403</v>
      </c>
      <c r="P53" s="12" t="s">
        <v>404</v>
      </c>
      <c r="Q53" s="15"/>
      <c r="R53" s="15"/>
      <c r="S53" s="15"/>
      <c r="T53" s="15"/>
      <c r="U53" s="15"/>
      <c r="V53" s="15"/>
      <c r="W53" s="15"/>
      <c r="X53" s="15"/>
      <c r="Y53" s="15"/>
      <c r="Z53" s="15"/>
      <c r="AA53" s="15"/>
      <c r="AB53" s="15"/>
    </row>
    <row r="54" spans="1:28">
      <c r="E54" s="35"/>
    </row>
  </sheetData>
  <autoFilter ref="A1:AB53"/>
  <phoneticPr fontId="2"/>
  <dataValidations count="1">
    <dataValidation type="list" allowBlank="1" showInputMessage="1" showErrorMessage="1" sqref="B2:B1048576">
      <formula1>#REF!</formula1>
    </dataValidation>
  </dataValidations>
  <hyperlinks>
    <hyperlink ref="N45" r:id="rId1"/>
    <hyperlink ref="N49" r:id="rId2"/>
    <hyperlink ref="N8" r:id="rId3"/>
    <hyperlink ref="N43" r:id="rId4"/>
    <hyperlink ref="N36" r:id="rId5"/>
    <hyperlink ref="N28" r:id="rId6"/>
    <hyperlink ref="N42" display="https://www.flat-takamatsu.net/bcs/info7873.html"/>
    <hyperlink ref="N35" display="https://www.flat-takamatsu.net/bcs/info7789.html"/>
    <hyperlink ref="N27" display="https://www.flat-takamatsu.net/bcs/info7603.html"/>
    <hyperlink ref="N21" display="https://www.flat-takamatsu.net/bcs/info7780.html"/>
    <hyperlink ref="N23" r:id="rId7"/>
    <hyperlink ref="N26" r:id="rId8"/>
    <hyperlink ref="N24" r:id="rId9"/>
    <hyperlink ref="N18" r:id="rId10"/>
    <hyperlink ref="N17" r:id="rId11"/>
    <hyperlink ref="N9" r:id="rId12"/>
    <hyperlink ref="N2" r:id="rId13"/>
    <hyperlink ref="N6" r:id="rId14" display="http://www.city.takamatsu.kagawa.jp/museum/takamatusu/"/>
    <hyperlink ref="N15" r:id="rId15"/>
    <hyperlink ref="N13" r:id="rId16"/>
    <hyperlink ref="N3" r:id="rId17" display="http://www.city.takamatsu.kagawa.jp/museum/takamatusu/"/>
    <hyperlink ref="N4" r:id="rId18" display="http://www.city.takamatsu.kagawa.jp/museum/takamatusu/"/>
    <hyperlink ref="N5" r:id="rId19" display="http://www.city.takamatsu.kagawa.jp/museum/takamatusu/"/>
    <hyperlink ref="N7" r:id="rId20" display="http://www.city.takamatsu.kagawa.jp/museum/takamatusu/"/>
    <hyperlink ref="N11" r:id="rId21" display="http://www.city.takamatsu.kagawa.jp/museum/takamatusu/"/>
    <hyperlink ref="N16" r:id="rId22" display="http://www.city.takamatsu.kagawa.jp/museum/takamatusu/"/>
    <hyperlink ref="N34" r:id="rId23" display="http://www.city.takamatsu.kagawa.jp/museum/takamatusu/"/>
  </hyperlinks>
  <pageMargins left="0.23622047244094491" right="0.23622047244094491" top="0.74803149606299213" bottom="0.74803149606299213" header="0.31496062992125984" footer="0.31496062992125984"/>
  <pageSetup paperSize="9" scale="43" fitToHeight="0" orientation="landscape" cellComments="asDisplayed" verticalDpi="300" r:id="rId24"/>
  <headerFooter>
    <oddFooter>&amp;C&amp;"BIZ UDゴシック,標準"&amp;16&amp;P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オープンデータ</vt:lpstr>
      <vt:lpstr>オープンデータ!Print_Area</vt:lpstr>
      <vt:lpstr>オープンデータ!Print_Titles</vt:lpstr>
    </vt:vector>
  </TitlesOfParts>
  <Company>高松市</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山野 菜津実</dc:creator>
  <cp:lastModifiedBy>山野 菜津実</cp:lastModifiedBy>
  <dcterms:created xsi:type="dcterms:W3CDTF">2025-11-11T01:48:52Z</dcterms:created>
  <dcterms:modified xsi:type="dcterms:W3CDTF">2025-11-11T01:49:41Z</dcterms:modified>
</cp:coreProperties>
</file>