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1\情報政策課\統計係 (保存データ\★各種人口資料(szzsvf01サーバへ移行済)\#オープンデータ更新_人口関係\03_転入・転出者数（毎年1月）\"/>
    </mc:Choice>
  </mc:AlternateContent>
  <xr:revisionPtr revIDLastSave="0" documentId="13_ncr:1_{C1EDAC29-9A7E-4DAB-B2F6-289498B60E40}" xr6:coauthVersionLast="47" xr6:coauthVersionMax="47" xr10:uidLastSave="{00000000-0000-0000-0000-000000000000}"/>
  <bookViews>
    <workbookView xWindow="28680" yWindow="-120" windowWidth="24240" windowHeight="17520" xr2:uid="{8C8D5E59-7E55-4871-AFEE-84459D88106C}"/>
  </bookViews>
  <sheets>
    <sheet name="Sheet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4" i="2"/>
</calcChain>
</file>

<file path=xl/sharedStrings.xml><?xml version="1.0" encoding="utf-8"?>
<sst xmlns="http://schemas.openxmlformats.org/spreadsheetml/2006/main" count="195" uniqueCount="118">
  <si>
    <t>#LINK</t>
  </si>
  <si>
    <t>#lang</t>
  </si>
  <si>
    <t>ja</t>
  </si>
  <si>
    <t>#attribution_name</t>
  </si>
  <si>
    <t>高松市</t>
  </si>
  <si>
    <t>#license</t>
  </si>
  <si>
    <t>#file_name</t>
  </si>
  <si>
    <t>0092</t>
  </si>
  <si>
    <t>#download_from</t>
    <phoneticPr fontId="4"/>
  </si>
  <si>
    <t>#property</t>
    <phoneticPr fontId="4"/>
  </si>
  <si>
    <t>month</t>
  </si>
  <si>
    <t>withinThePrefOfTransferMan</t>
  </si>
  <si>
    <t>withinThePrefOfTransfeWoman</t>
  </si>
  <si>
    <t>OutsideThePrefMan</t>
  </si>
  <si>
    <t>OutsideThePrefManWoman</t>
  </si>
  <si>
    <t>MoveInAndOthersMan</t>
  </si>
  <si>
    <t>MoveInAndOthersWoman</t>
  </si>
  <si>
    <t>WithinThePrefMan</t>
  </si>
  <si>
    <t>WithinThePrefWoman</t>
  </si>
  <si>
    <t>OutOfThePrefMan</t>
  </si>
  <si>
    <t>OutOfThePreffWoman</t>
  </si>
  <si>
    <t>MovingOutAndOthersMan</t>
  </si>
  <si>
    <t>MovingOutAndOthersWoman</t>
  </si>
  <si>
    <t>#object_type_xsd</t>
    <phoneticPr fontId="4"/>
  </si>
  <si>
    <t>string</t>
  </si>
  <si>
    <t>#property_context</t>
    <phoneticPr fontId="4"/>
  </si>
  <si>
    <t>Assertion</t>
  </si>
  <si>
    <t>88</t>
    <phoneticPr fontId="1"/>
  </si>
  <si>
    <t>96</t>
    <phoneticPr fontId="1"/>
  </si>
  <si>
    <t>345</t>
    <phoneticPr fontId="1"/>
  </si>
  <si>
    <t>253</t>
    <phoneticPr fontId="1"/>
  </si>
  <si>
    <t>2</t>
    <phoneticPr fontId="1"/>
  </si>
  <si>
    <t>0</t>
    <phoneticPr fontId="1"/>
  </si>
  <si>
    <t>91</t>
    <phoneticPr fontId="1"/>
  </si>
  <si>
    <t>79</t>
    <phoneticPr fontId="1"/>
  </si>
  <si>
    <t>329</t>
    <phoneticPr fontId="1"/>
  </si>
  <si>
    <t>248</t>
    <phoneticPr fontId="1"/>
  </si>
  <si>
    <t>10</t>
    <phoneticPr fontId="1"/>
  </si>
  <si>
    <t>111</t>
    <phoneticPr fontId="1"/>
  </si>
  <si>
    <t>122</t>
    <phoneticPr fontId="1"/>
  </si>
  <si>
    <t>367</t>
    <phoneticPr fontId="1"/>
  </si>
  <si>
    <t>292</t>
    <phoneticPr fontId="1"/>
  </si>
  <si>
    <t>6</t>
    <phoneticPr fontId="1"/>
  </si>
  <si>
    <t>90</t>
    <phoneticPr fontId="1"/>
  </si>
  <si>
    <t>102</t>
    <phoneticPr fontId="1"/>
  </si>
  <si>
    <t>332</t>
    <phoneticPr fontId="1"/>
  </si>
  <si>
    <t>266</t>
    <phoneticPr fontId="1"/>
  </si>
  <si>
    <t>3</t>
    <phoneticPr fontId="1"/>
  </si>
  <si>
    <t>5</t>
    <phoneticPr fontId="1"/>
  </si>
  <si>
    <t>271</t>
    <phoneticPr fontId="1"/>
  </si>
  <si>
    <t>278</t>
    <phoneticPr fontId="1"/>
  </si>
  <si>
    <t>1249</t>
    <phoneticPr fontId="1"/>
  </si>
  <si>
    <t>954</t>
    <phoneticPr fontId="1"/>
  </si>
  <si>
    <t>8</t>
    <phoneticPr fontId="1"/>
  </si>
  <si>
    <t>231</t>
    <phoneticPr fontId="1"/>
  </si>
  <si>
    <t>226</t>
    <phoneticPr fontId="1"/>
  </si>
  <si>
    <t>1675</t>
    <phoneticPr fontId="1"/>
  </si>
  <si>
    <t>1275</t>
    <phoneticPr fontId="1"/>
  </si>
  <si>
    <t>4</t>
    <phoneticPr fontId="1"/>
  </si>
  <si>
    <t>244</t>
    <phoneticPr fontId="1"/>
  </si>
  <si>
    <t>200</t>
    <phoneticPr fontId="1"/>
  </si>
  <si>
    <t>1159</t>
    <phoneticPr fontId="1"/>
  </si>
  <si>
    <t>804</t>
    <phoneticPr fontId="1"/>
  </si>
  <si>
    <t>144</t>
    <phoneticPr fontId="1"/>
  </si>
  <si>
    <t>125</t>
    <phoneticPr fontId="1"/>
  </si>
  <si>
    <t>951</t>
    <phoneticPr fontId="1"/>
  </si>
  <si>
    <t>682</t>
    <phoneticPr fontId="1"/>
  </si>
  <si>
    <t>104</t>
    <phoneticPr fontId="1"/>
  </si>
  <si>
    <t>95</t>
    <phoneticPr fontId="1"/>
  </si>
  <si>
    <t>467</t>
    <phoneticPr fontId="1"/>
  </si>
  <si>
    <t>377</t>
    <phoneticPr fontId="1"/>
  </si>
  <si>
    <t>74</t>
    <phoneticPr fontId="1"/>
  </si>
  <si>
    <t>460</t>
    <phoneticPr fontId="1"/>
  </si>
  <si>
    <t>314</t>
    <phoneticPr fontId="1"/>
  </si>
  <si>
    <t>7</t>
    <phoneticPr fontId="1"/>
  </si>
  <si>
    <t>123</t>
    <phoneticPr fontId="1"/>
  </si>
  <si>
    <t>124</t>
    <phoneticPr fontId="1"/>
  </si>
  <si>
    <t>417</t>
    <phoneticPr fontId="1"/>
  </si>
  <si>
    <t>285</t>
    <phoneticPr fontId="1"/>
  </si>
  <si>
    <t>107</t>
    <phoneticPr fontId="1"/>
  </si>
  <si>
    <t>113</t>
    <phoneticPr fontId="1"/>
  </si>
  <si>
    <t>380</t>
    <phoneticPr fontId="1"/>
  </si>
  <si>
    <t>319</t>
    <phoneticPr fontId="1"/>
  </si>
  <si>
    <t>114</t>
    <phoneticPr fontId="1"/>
  </si>
  <si>
    <t>106</t>
    <phoneticPr fontId="1"/>
  </si>
  <si>
    <t>529</t>
    <phoneticPr fontId="1"/>
  </si>
  <si>
    <t>358</t>
    <phoneticPr fontId="1"/>
  </si>
  <si>
    <t>110</t>
    <phoneticPr fontId="1"/>
  </si>
  <si>
    <t>499</t>
    <phoneticPr fontId="1"/>
  </si>
  <si>
    <t>312</t>
    <phoneticPr fontId="1"/>
  </si>
  <si>
    <t>103</t>
    <phoneticPr fontId="1"/>
  </si>
  <si>
    <t>344</t>
    <phoneticPr fontId="1"/>
  </si>
  <si>
    <t>289</t>
    <phoneticPr fontId="1"/>
  </si>
  <si>
    <t>101</t>
    <phoneticPr fontId="1"/>
  </si>
  <si>
    <t>328</t>
    <phoneticPr fontId="1"/>
  </si>
  <si>
    <t>99</t>
    <phoneticPr fontId="1"/>
  </si>
  <si>
    <t>78</t>
    <phoneticPr fontId="1"/>
  </si>
  <si>
    <t>402</t>
    <phoneticPr fontId="1"/>
  </si>
  <si>
    <t>335</t>
    <phoneticPr fontId="1"/>
  </si>
  <si>
    <t>83</t>
    <phoneticPr fontId="1"/>
  </si>
  <si>
    <t>342</t>
    <phoneticPr fontId="1"/>
  </si>
  <si>
    <t>286</t>
    <phoneticPr fontId="1"/>
  </si>
  <si>
    <t>9</t>
    <phoneticPr fontId="1"/>
  </si>
  <si>
    <t>436</t>
    <phoneticPr fontId="1"/>
  </si>
  <si>
    <t>357</t>
    <phoneticPr fontId="1"/>
  </si>
  <si>
    <t>92</t>
    <phoneticPr fontId="1"/>
  </si>
  <si>
    <t>108</t>
    <phoneticPr fontId="1"/>
  </si>
  <si>
    <t>261</t>
    <phoneticPr fontId="1"/>
  </si>
  <si>
    <t>82</t>
    <phoneticPr fontId="1"/>
  </si>
  <si>
    <t>275</t>
    <phoneticPr fontId="1"/>
  </si>
  <si>
    <t>252</t>
    <phoneticPr fontId="1"/>
  </si>
  <si>
    <t>77</t>
    <phoneticPr fontId="1"/>
  </si>
  <si>
    <t>229</t>
    <phoneticPr fontId="1"/>
  </si>
  <si>
    <t>323</t>
    <phoneticPr fontId="1"/>
  </si>
  <si>
    <t>294</t>
    <phoneticPr fontId="1"/>
  </si>
  <si>
    <t>1</t>
    <phoneticPr fontId="1"/>
  </si>
  <si>
    <t>326</t>
    <phoneticPr fontId="1"/>
  </si>
  <si>
    <t>245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</si>
</sst>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>
      <alignment vertical="center"/>
    </xf>
    <xf numFmtId="0" fontId="3" fillId="2" borderId="1" xfId="1" applyFont="1" applyFill="1" applyBorder="1"/>
    <xf numFmtId="0" fontId="2" fillId="0" borderId="0" xfId="1"/>
    <xf numFmtId="0" fontId="2" fillId="2" borderId="1" xfId="1" applyFill="1" applyBorder="1"/>
    <xf numFmtId="49" fontId="2" fillId="2" borderId="1" xfId="1" applyNumberFormat="1" applyFill="1" applyBorder="1"/>
    <xf numFmtId="49" fontId="2" fillId="3" borderId="1" xfId="1" applyNumberFormat="1" applyFill="1" applyBorder="1"/>
    <xf numFmtId="49" fontId="2" fillId="4" borderId="1" xfId="1" applyNumberFormat="1" applyFill="1" applyBorder="1"/>
    <xf numFmtId="49" fontId="2" fillId="5" borderId="1" xfId="1" applyNumberFormat="1" applyFill="1" applyBorder="1"/>
  </cellXfs>
  <cellStyles count="2">
    <cellStyle name="標準" xfId="0" builtinId="0"/>
    <cellStyle name="標準 2" xfId="1" xr:uid="{3EA887A5-5CED-4528-AE32-32790C994A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10F4B-31D0-4442-A018-F9E24D3760BC}">
  <sheetPr codeName="Sheet2"/>
  <dimension ref="A1:N21"/>
  <sheetViews>
    <sheetView tabSelected="1" workbookViewId="0">
      <selection activeCell="O21" sqref="O21"/>
    </sheetView>
  </sheetViews>
  <sheetFormatPr defaultRowHeight="13.2" x14ac:dyDescent="0.25"/>
  <cols>
    <col min="1" max="2" width="18.296875" style="2" customWidth="1"/>
    <col min="3" max="130" width="8.69921875" style="2"/>
    <col min="131" max="138" width="18.296875" style="2" customWidth="1"/>
    <col min="139" max="386" width="8.69921875" style="2"/>
    <col min="387" max="394" width="18.296875" style="2" customWidth="1"/>
    <col min="395" max="642" width="8.69921875" style="2"/>
    <col min="643" max="650" width="18.296875" style="2" customWidth="1"/>
    <col min="651" max="898" width="8.69921875" style="2"/>
    <col min="899" max="906" width="18.296875" style="2" customWidth="1"/>
    <col min="907" max="1154" width="8.69921875" style="2"/>
    <col min="1155" max="1162" width="18.296875" style="2" customWidth="1"/>
    <col min="1163" max="1410" width="8.69921875" style="2"/>
    <col min="1411" max="1418" width="18.296875" style="2" customWidth="1"/>
    <col min="1419" max="1666" width="8.69921875" style="2"/>
    <col min="1667" max="1674" width="18.296875" style="2" customWidth="1"/>
    <col min="1675" max="1922" width="8.69921875" style="2"/>
    <col min="1923" max="1930" width="18.296875" style="2" customWidth="1"/>
    <col min="1931" max="2178" width="8.69921875" style="2"/>
    <col min="2179" max="2186" width="18.296875" style="2" customWidth="1"/>
    <col min="2187" max="2434" width="8.69921875" style="2"/>
    <col min="2435" max="2442" width="18.296875" style="2" customWidth="1"/>
    <col min="2443" max="2690" width="8.69921875" style="2"/>
    <col min="2691" max="2698" width="18.296875" style="2" customWidth="1"/>
    <col min="2699" max="2946" width="8.69921875" style="2"/>
    <col min="2947" max="2954" width="18.296875" style="2" customWidth="1"/>
    <col min="2955" max="3202" width="8.69921875" style="2"/>
    <col min="3203" max="3210" width="18.296875" style="2" customWidth="1"/>
    <col min="3211" max="3458" width="8.69921875" style="2"/>
    <col min="3459" max="3466" width="18.296875" style="2" customWidth="1"/>
    <col min="3467" max="3714" width="8.69921875" style="2"/>
    <col min="3715" max="3722" width="18.296875" style="2" customWidth="1"/>
    <col min="3723" max="3970" width="8.69921875" style="2"/>
    <col min="3971" max="3978" width="18.296875" style="2" customWidth="1"/>
    <col min="3979" max="4226" width="8.69921875" style="2"/>
    <col min="4227" max="4234" width="18.296875" style="2" customWidth="1"/>
    <col min="4235" max="4482" width="8.69921875" style="2"/>
    <col min="4483" max="4490" width="18.296875" style="2" customWidth="1"/>
    <col min="4491" max="4738" width="8.69921875" style="2"/>
    <col min="4739" max="4746" width="18.296875" style="2" customWidth="1"/>
    <col min="4747" max="4994" width="8.69921875" style="2"/>
    <col min="4995" max="5002" width="18.296875" style="2" customWidth="1"/>
    <col min="5003" max="5250" width="8.69921875" style="2"/>
    <col min="5251" max="5258" width="18.296875" style="2" customWidth="1"/>
    <col min="5259" max="5506" width="8.69921875" style="2"/>
    <col min="5507" max="5514" width="18.296875" style="2" customWidth="1"/>
    <col min="5515" max="5762" width="8.69921875" style="2"/>
    <col min="5763" max="5770" width="18.296875" style="2" customWidth="1"/>
    <col min="5771" max="6018" width="8.69921875" style="2"/>
    <col min="6019" max="6026" width="18.296875" style="2" customWidth="1"/>
    <col min="6027" max="6274" width="8.69921875" style="2"/>
    <col min="6275" max="6282" width="18.296875" style="2" customWidth="1"/>
    <col min="6283" max="6530" width="8.69921875" style="2"/>
    <col min="6531" max="6538" width="18.296875" style="2" customWidth="1"/>
    <col min="6539" max="6786" width="8.69921875" style="2"/>
    <col min="6787" max="6794" width="18.296875" style="2" customWidth="1"/>
    <col min="6795" max="7042" width="8.69921875" style="2"/>
    <col min="7043" max="7050" width="18.296875" style="2" customWidth="1"/>
    <col min="7051" max="7298" width="8.69921875" style="2"/>
    <col min="7299" max="7306" width="18.296875" style="2" customWidth="1"/>
    <col min="7307" max="7554" width="8.69921875" style="2"/>
    <col min="7555" max="7562" width="18.296875" style="2" customWidth="1"/>
    <col min="7563" max="7810" width="8.69921875" style="2"/>
    <col min="7811" max="7818" width="18.296875" style="2" customWidth="1"/>
    <col min="7819" max="8066" width="8.69921875" style="2"/>
    <col min="8067" max="8074" width="18.296875" style="2" customWidth="1"/>
    <col min="8075" max="8322" width="8.69921875" style="2"/>
    <col min="8323" max="8330" width="18.296875" style="2" customWidth="1"/>
    <col min="8331" max="8578" width="8.69921875" style="2"/>
    <col min="8579" max="8586" width="18.296875" style="2" customWidth="1"/>
    <col min="8587" max="8834" width="8.69921875" style="2"/>
    <col min="8835" max="8842" width="18.296875" style="2" customWidth="1"/>
    <col min="8843" max="9090" width="8.69921875" style="2"/>
    <col min="9091" max="9098" width="18.296875" style="2" customWidth="1"/>
    <col min="9099" max="9346" width="8.69921875" style="2"/>
    <col min="9347" max="9354" width="18.296875" style="2" customWidth="1"/>
    <col min="9355" max="9602" width="8.69921875" style="2"/>
    <col min="9603" max="9610" width="18.296875" style="2" customWidth="1"/>
    <col min="9611" max="9858" width="8.69921875" style="2"/>
    <col min="9859" max="9866" width="18.296875" style="2" customWidth="1"/>
    <col min="9867" max="10114" width="8.69921875" style="2"/>
    <col min="10115" max="10122" width="18.296875" style="2" customWidth="1"/>
    <col min="10123" max="10370" width="8.69921875" style="2"/>
    <col min="10371" max="10378" width="18.296875" style="2" customWidth="1"/>
    <col min="10379" max="10626" width="8.69921875" style="2"/>
    <col min="10627" max="10634" width="18.296875" style="2" customWidth="1"/>
    <col min="10635" max="10882" width="8.69921875" style="2"/>
    <col min="10883" max="10890" width="18.296875" style="2" customWidth="1"/>
    <col min="10891" max="11138" width="8.69921875" style="2"/>
    <col min="11139" max="11146" width="18.296875" style="2" customWidth="1"/>
    <col min="11147" max="11394" width="8.69921875" style="2"/>
    <col min="11395" max="11402" width="18.296875" style="2" customWidth="1"/>
    <col min="11403" max="11650" width="8.69921875" style="2"/>
    <col min="11651" max="11658" width="18.296875" style="2" customWidth="1"/>
    <col min="11659" max="11906" width="8.69921875" style="2"/>
    <col min="11907" max="11914" width="18.296875" style="2" customWidth="1"/>
    <col min="11915" max="12162" width="8.69921875" style="2"/>
    <col min="12163" max="12170" width="18.296875" style="2" customWidth="1"/>
    <col min="12171" max="12418" width="8.69921875" style="2"/>
    <col min="12419" max="12426" width="18.296875" style="2" customWidth="1"/>
    <col min="12427" max="12674" width="8.69921875" style="2"/>
    <col min="12675" max="12682" width="18.296875" style="2" customWidth="1"/>
    <col min="12683" max="12930" width="8.69921875" style="2"/>
    <col min="12931" max="12938" width="18.296875" style="2" customWidth="1"/>
    <col min="12939" max="13186" width="8.69921875" style="2"/>
    <col min="13187" max="13194" width="18.296875" style="2" customWidth="1"/>
    <col min="13195" max="13442" width="8.69921875" style="2"/>
    <col min="13443" max="13450" width="18.296875" style="2" customWidth="1"/>
    <col min="13451" max="13698" width="8.69921875" style="2"/>
    <col min="13699" max="13706" width="18.296875" style="2" customWidth="1"/>
    <col min="13707" max="13954" width="8.69921875" style="2"/>
    <col min="13955" max="13962" width="18.296875" style="2" customWidth="1"/>
    <col min="13963" max="14210" width="8.69921875" style="2"/>
    <col min="14211" max="14218" width="18.296875" style="2" customWidth="1"/>
    <col min="14219" max="14466" width="8.69921875" style="2"/>
    <col min="14467" max="14474" width="18.296875" style="2" customWidth="1"/>
    <col min="14475" max="14722" width="8.69921875" style="2"/>
    <col min="14723" max="14730" width="18.296875" style="2" customWidth="1"/>
    <col min="14731" max="14978" width="8.69921875" style="2"/>
    <col min="14979" max="14986" width="18.296875" style="2" customWidth="1"/>
    <col min="14987" max="15234" width="8.69921875" style="2"/>
    <col min="15235" max="15242" width="18.296875" style="2" customWidth="1"/>
    <col min="15243" max="15490" width="8.69921875" style="2"/>
    <col min="15491" max="15498" width="18.296875" style="2" customWidth="1"/>
    <col min="15499" max="15746" width="8.69921875" style="2"/>
    <col min="15747" max="15754" width="18.296875" style="2" customWidth="1"/>
    <col min="15755" max="16002" width="8.69921875" style="2"/>
    <col min="16003" max="16010" width="18.296875" style="2" customWidth="1"/>
    <col min="16011" max="16384" width="8.69921875" style="2"/>
  </cols>
  <sheetData>
    <row r="1" spans="1:14" x14ac:dyDescent="0.25">
      <c r="A1" s="1" t="s">
        <v>0</v>
      </c>
    </row>
    <row r="2" spans="1:14" x14ac:dyDescent="0.25">
      <c r="A2" s="1" t="s">
        <v>1</v>
      </c>
      <c r="B2" s="3" t="s">
        <v>2</v>
      </c>
    </row>
    <row r="3" spans="1:14" x14ac:dyDescent="0.25">
      <c r="A3" s="1" t="s">
        <v>3</v>
      </c>
      <c r="B3" s="3" t="s">
        <v>4</v>
      </c>
    </row>
    <row r="4" spans="1:14" x14ac:dyDescent="0.25">
      <c r="A4" s="1" t="s">
        <v>5</v>
      </c>
      <c r="B4" s="3" t="str">
        <f>HYPERLINK("#", "http://creativecommons.org/licenses/by/3.0/deed.ja")</f>
        <v>http://creativecommons.org/licenses/by/3.0/deed.ja</v>
      </c>
    </row>
    <row r="5" spans="1:14" x14ac:dyDescent="0.25">
      <c r="A5" s="1" t="s">
        <v>6</v>
      </c>
      <c r="B5" s="4" t="s">
        <v>7</v>
      </c>
    </row>
    <row r="6" spans="1:14" x14ac:dyDescent="0.25">
      <c r="A6" s="1" t="s">
        <v>8</v>
      </c>
      <c r="B6" s="4" t="str">
        <f>HYPERLINK("#", "https://opendata.smartcity-takamatsu.jp/ckan/dataset/number_of_people_moving_in_and_out_r2")</f>
        <v>https://opendata.smartcity-takamatsu.jp/ckan/dataset/number_of_people_moving_in_and_out_r2</v>
      </c>
    </row>
    <row r="7" spans="1:14" x14ac:dyDescent="0.25">
      <c r="A7" s="1" t="s">
        <v>9</v>
      </c>
      <c r="B7" s="5" t="s">
        <v>10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15</v>
      </c>
      <c r="H7" s="5" t="s">
        <v>16</v>
      </c>
      <c r="I7" s="5" t="s">
        <v>17</v>
      </c>
      <c r="J7" s="5" t="s">
        <v>18</v>
      </c>
      <c r="K7" s="5" t="s">
        <v>19</v>
      </c>
      <c r="L7" s="5" t="s">
        <v>20</v>
      </c>
      <c r="M7" s="5" t="s">
        <v>21</v>
      </c>
      <c r="N7" s="5" t="s">
        <v>22</v>
      </c>
    </row>
    <row r="8" spans="1:14" x14ac:dyDescent="0.25">
      <c r="A8" s="1" t="s">
        <v>23</v>
      </c>
      <c r="B8" s="5" t="s">
        <v>24</v>
      </c>
      <c r="C8" s="5" t="s">
        <v>24</v>
      </c>
      <c r="D8" s="5" t="s">
        <v>24</v>
      </c>
      <c r="E8" s="5" t="s">
        <v>24</v>
      </c>
      <c r="F8" s="5" t="s">
        <v>24</v>
      </c>
      <c r="G8" s="5" t="s">
        <v>24</v>
      </c>
      <c r="H8" s="5" t="s">
        <v>24</v>
      </c>
      <c r="I8" s="5" t="s">
        <v>24</v>
      </c>
      <c r="J8" s="5" t="s">
        <v>24</v>
      </c>
      <c r="K8" s="5" t="s">
        <v>24</v>
      </c>
      <c r="L8" s="5" t="s">
        <v>24</v>
      </c>
      <c r="M8" s="5" t="s">
        <v>24</v>
      </c>
      <c r="N8" s="5" t="s">
        <v>24</v>
      </c>
    </row>
    <row r="9" spans="1:14" x14ac:dyDescent="0.25">
      <c r="A9" s="1" t="s">
        <v>25</v>
      </c>
      <c r="B9" s="5" t="s">
        <v>26</v>
      </c>
      <c r="C9" s="5" t="s">
        <v>26</v>
      </c>
      <c r="D9" s="5" t="s">
        <v>26</v>
      </c>
      <c r="E9" s="5" t="s">
        <v>26</v>
      </c>
      <c r="F9" s="5" t="s">
        <v>26</v>
      </c>
      <c r="G9" s="5" t="s">
        <v>26</v>
      </c>
      <c r="H9" s="5" t="s">
        <v>26</v>
      </c>
      <c r="I9" s="5" t="s">
        <v>26</v>
      </c>
      <c r="J9" s="5" t="s">
        <v>26</v>
      </c>
      <c r="K9" s="5" t="s">
        <v>26</v>
      </c>
      <c r="L9" s="5" t="s">
        <v>26</v>
      </c>
      <c r="M9" s="5" t="s">
        <v>26</v>
      </c>
      <c r="N9" s="5" t="s">
        <v>26</v>
      </c>
    </row>
    <row r="10" spans="1:14" x14ac:dyDescent="0.25">
      <c r="A10" s="6">
        <v>1</v>
      </c>
      <c r="B10" s="7">
        <v>1</v>
      </c>
      <c r="C10" s="7" t="s">
        <v>27</v>
      </c>
      <c r="D10" s="7" t="s">
        <v>28</v>
      </c>
      <c r="E10" s="7" t="s">
        <v>29</v>
      </c>
      <c r="F10" s="7" t="s">
        <v>30</v>
      </c>
      <c r="G10" s="7" t="s">
        <v>31</v>
      </c>
      <c r="H10" s="7" t="s">
        <v>32</v>
      </c>
      <c r="I10" s="7" t="s">
        <v>33</v>
      </c>
      <c r="J10" s="7" t="s">
        <v>34</v>
      </c>
      <c r="K10" s="7" t="s">
        <v>35</v>
      </c>
      <c r="L10" s="7" t="s">
        <v>36</v>
      </c>
      <c r="M10" s="7" t="s">
        <v>37</v>
      </c>
      <c r="N10" s="7" t="s">
        <v>32</v>
      </c>
    </row>
    <row r="11" spans="1:14" x14ac:dyDescent="0.25">
      <c r="A11" s="6">
        <v>2</v>
      </c>
      <c r="B11" s="7">
        <v>2</v>
      </c>
      <c r="C11" s="7" t="s">
        <v>38</v>
      </c>
      <c r="D11" s="7" t="s">
        <v>39</v>
      </c>
      <c r="E11" s="7" t="s">
        <v>40</v>
      </c>
      <c r="F11" s="7" t="s">
        <v>41</v>
      </c>
      <c r="G11" s="7" t="s">
        <v>31</v>
      </c>
      <c r="H11" s="7" t="s">
        <v>42</v>
      </c>
      <c r="I11" s="7" t="s">
        <v>43</v>
      </c>
      <c r="J11" s="7" t="s">
        <v>44</v>
      </c>
      <c r="K11" s="7" t="s">
        <v>45</v>
      </c>
      <c r="L11" s="7" t="s">
        <v>46</v>
      </c>
      <c r="M11" s="7" t="s">
        <v>47</v>
      </c>
      <c r="N11" s="7" t="s">
        <v>48</v>
      </c>
    </row>
    <row r="12" spans="1:14" x14ac:dyDescent="0.25">
      <c r="A12" s="6">
        <v>3</v>
      </c>
      <c r="B12" s="7">
        <v>3</v>
      </c>
      <c r="C12" s="7" t="s">
        <v>49</v>
      </c>
      <c r="D12" s="7" t="s">
        <v>50</v>
      </c>
      <c r="E12" s="7" t="s">
        <v>51</v>
      </c>
      <c r="F12" s="7" t="s">
        <v>52</v>
      </c>
      <c r="G12" s="7" t="s">
        <v>37</v>
      </c>
      <c r="H12" s="7" t="s">
        <v>53</v>
      </c>
      <c r="I12" s="7" t="s">
        <v>54</v>
      </c>
      <c r="J12" s="7" t="s">
        <v>55</v>
      </c>
      <c r="K12" s="7" t="s">
        <v>56</v>
      </c>
      <c r="L12" s="7" t="s">
        <v>57</v>
      </c>
      <c r="M12" s="7" t="s">
        <v>53</v>
      </c>
      <c r="N12" s="7" t="s">
        <v>58</v>
      </c>
    </row>
    <row r="13" spans="1:14" x14ac:dyDescent="0.25">
      <c r="A13" s="6">
        <v>4</v>
      </c>
      <c r="B13" s="7">
        <v>4</v>
      </c>
      <c r="C13" s="7" t="s">
        <v>59</v>
      </c>
      <c r="D13" s="7" t="s">
        <v>60</v>
      </c>
      <c r="E13" s="7" t="s">
        <v>61</v>
      </c>
      <c r="F13" s="7" t="s">
        <v>62</v>
      </c>
      <c r="G13" s="7" t="s">
        <v>37</v>
      </c>
      <c r="H13" s="7" t="s">
        <v>47</v>
      </c>
      <c r="I13" s="7" t="s">
        <v>63</v>
      </c>
      <c r="J13" s="7" t="s">
        <v>64</v>
      </c>
      <c r="K13" s="7" t="s">
        <v>65</v>
      </c>
      <c r="L13" s="7" t="s">
        <v>66</v>
      </c>
      <c r="M13" s="7" t="s">
        <v>53</v>
      </c>
      <c r="N13" s="7" t="s">
        <v>58</v>
      </c>
    </row>
    <row r="14" spans="1:14" x14ac:dyDescent="0.25">
      <c r="A14" s="6">
        <v>5</v>
      </c>
      <c r="B14" s="7">
        <v>5</v>
      </c>
      <c r="C14" s="7" t="s">
        <v>67</v>
      </c>
      <c r="D14" s="7" t="s">
        <v>68</v>
      </c>
      <c r="E14" s="7" t="s">
        <v>69</v>
      </c>
      <c r="F14" s="7" t="s">
        <v>70</v>
      </c>
      <c r="G14" s="7" t="s">
        <v>58</v>
      </c>
      <c r="H14" s="7" t="s">
        <v>32</v>
      </c>
      <c r="I14" s="7" t="s">
        <v>39</v>
      </c>
      <c r="J14" s="7" t="s">
        <v>71</v>
      </c>
      <c r="K14" s="7" t="s">
        <v>72</v>
      </c>
      <c r="L14" s="7" t="s">
        <v>73</v>
      </c>
      <c r="M14" s="7" t="s">
        <v>37</v>
      </c>
      <c r="N14" s="7" t="s">
        <v>74</v>
      </c>
    </row>
    <row r="15" spans="1:14" x14ac:dyDescent="0.25">
      <c r="A15" s="6">
        <v>6</v>
      </c>
      <c r="B15" s="7">
        <v>6</v>
      </c>
      <c r="C15" s="7" t="s">
        <v>75</v>
      </c>
      <c r="D15" s="7" t="s">
        <v>76</v>
      </c>
      <c r="E15" s="7" t="s">
        <v>77</v>
      </c>
      <c r="F15" s="7" t="s">
        <v>78</v>
      </c>
      <c r="G15" s="7" t="s">
        <v>31</v>
      </c>
      <c r="H15" s="7" t="s">
        <v>47</v>
      </c>
      <c r="I15" s="7" t="s">
        <v>79</v>
      </c>
      <c r="J15" s="7" t="s">
        <v>80</v>
      </c>
      <c r="K15" s="7" t="s">
        <v>81</v>
      </c>
      <c r="L15" s="7" t="s">
        <v>82</v>
      </c>
      <c r="M15" s="7" t="s">
        <v>74</v>
      </c>
      <c r="N15" s="7" t="s">
        <v>58</v>
      </c>
    </row>
    <row r="16" spans="1:14" x14ac:dyDescent="0.25">
      <c r="A16" s="6">
        <v>7</v>
      </c>
      <c r="B16" s="7">
        <v>7</v>
      </c>
      <c r="C16" s="7" t="s">
        <v>83</v>
      </c>
      <c r="D16" s="7" t="s">
        <v>84</v>
      </c>
      <c r="E16" s="7" t="s">
        <v>85</v>
      </c>
      <c r="F16" s="7" t="s">
        <v>86</v>
      </c>
      <c r="G16" s="7" t="s">
        <v>48</v>
      </c>
      <c r="H16" s="7" t="s">
        <v>58</v>
      </c>
      <c r="I16" s="7" t="s">
        <v>87</v>
      </c>
      <c r="J16" s="7" t="s">
        <v>44</v>
      </c>
      <c r="K16" s="7" t="s">
        <v>88</v>
      </c>
      <c r="L16" s="7" t="s">
        <v>89</v>
      </c>
      <c r="M16" s="7" t="s">
        <v>37</v>
      </c>
      <c r="N16" s="7" t="s">
        <v>58</v>
      </c>
    </row>
    <row r="17" spans="1:14" x14ac:dyDescent="0.25">
      <c r="A17" s="6">
        <v>8</v>
      </c>
      <c r="B17" s="7">
        <v>8</v>
      </c>
      <c r="C17" s="7" t="s">
        <v>67</v>
      </c>
      <c r="D17" s="7" t="s">
        <v>90</v>
      </c>
      <c r="E17" s="7" t="s">
        <v>91</v>
      </c>
      <c r="F17" s="7" t="s">
        <v>92</v>
      </c>
      <c r="G17" s="7" t="s">
        <v>48</v>
      </c>
      <c r="H17" s="7" t="s">
        <v>31</v>
      </c>
      <c r="I17" s="7" t="s">
        <v>84</v>
      </c>
      <c r="J17" s="7" t="s">
        <v>93</v>
      </c>
      <c r="K17" s="7" t="s">
        <v>29</v>
      </c>
      <c r="L17" s="7" t="s">
        <v>94</v>
      </c>
      <c r="M17" s="7" t="s">
        <v>74</v>
      </c>
      <c r="N17" s="7" t="s">
        <v>48</v>
      </c>
    </row>
    <row r="18" spans="1:14" x14ac:dyDescent="0.25">
      <c r="A18" s="6">
        <v>9</v>
      </c>
      <c r="B18" s="7">
        <v>9</v>
      </c>
      <c r="C18" s="7" t="s">
        <v>95</v>
      </c>
      <c r="D18" s="7" t="s">
        <v>96</v>
      </c>
      <c r="E18" s="7" t="s">
        <v>97</v>
      </c>
      <c r="F18" s="7" t="s">
        <v>98</v>
      </c>
      <c r="G18" s="7" t="s">
        <v>58</v>
      </c>
      <c r="H18" s="7" t="s">
        <v>58</v>
      </c>
      <c r="I18" s="7" t="s">
        <v>68</v>
      </c>
      <c r="J18" s="7" t="s">
        <v>99</v>
      </c>
      <c r="K18" s="7" t="s">
        <v>100</v>
      </c>
      <c r="L18" s="7" t="s">
        <v>101</v>
      </c>
      <c r="M18" s="7" t="s">
        <v>102</v>
      </c>
      <c r="N18" s="7" t="s">
        <v>42</v>
      </c>
    </row>
    <row r="19" spans="1:14" x14ac:dyDescent="0.25">
      <c r="A19" s="6">
        <v>10</v>
      </c>
      <c r="B19" s="7">
        <v>10</v>
      </c>
      <c r="C19" s="7" t="s">
        <v>39</v>
      </c>
      <c r="D19" s="7" t="s">
        <v>39</v>
      </c>
      <c r="E19" s="7" t="s">
        <v>103</v>
      </c>
      <c r="F19" s="7" t="s">
        <v>104</v>
      </c>
      <c r="G19" s="7" t="s">
        <v>47</v>
      </c>
      <c r="H19" s="7" t="s">
        <v>48</v>
      </c>
      <c r="I19" s="7" t="s">
        <v>105</v>
      </c>
      <c r="J19" s="7" t="s">
        <v>106</v>
      </c>
      <c r="K19" s="7" t="s">
        <v>89</v>
      </c>
      <c r="L19" s="7" t="s">
        <v>107</v>
      </c>
      <c r="M19" s="7" t="s">
        <v>37</v>
      </c>
      <c r="N19" s="7" t="s">
        <v>58</v>
      </c>
    </row>
    <row r="20" spans="1:14" x14ac:dyDescent="0.25">
      <c r="A20" s="6">
        <v>11</v>
      </c>
      <c r="B20" s="7">
        <v>11</v>
      </c>
      <c r="C20" s="7" t="s">
        <v>108</v>
      </c>
      <c r="D20" s="7" t="s">
        <v>39</v>
      </c>
      <c r="E20" s="7" t="s">
        <v>109</v>
      </c>
      <c r="F20" s="7" t="s">
        <v>110</v>
      </c>
      <c r="G20" s="7" t="s">
        <v>31</v>
      </c>
      <c r="H20" s="7" t="s">
        <v>47</v>
      </c>
      <c r="I20" s="7" t="s">
        <v>27</v>
      </c>
      <c r="J20" s="7" t="s">
        <v>111</v>
      </c>
      <c r="K20" s="7" t="s">
        <v>112</v>
      </c>
      <c r="L20" s="7" t="s">
        <v>112</v>
      </c>
      <c r="M20" s="7" t="s">
        <v>102</v>
      </c>
      <c r="N20" s="7" t="s">
        <v>47</v>
      </c>
    </row>
    <row r="21" spans="1:14" x14ac:dyDescent="0.25">
      <c r="A21" s="6">
        <v>12</v>
      </c>
      <c r="B21" s="7">
        <v>12</v>
      </c>
      <c r="C21" s="7" t="s">
        <v>83</v>
      </c>
      <c r="D21" s="7" t="s">
        <v>106</v>
      </c>
      <c r="E21" s="7" t="s">
        <v>113</v>
      </c>
      <c r="F21" s="7" t="s">
        <v>114</v>
      </c>
      <c r="G21" s="7" t="s">
        <v>115</v>
      </c>
      <c r="H21" s="7" t="s">
        <v>74</v>
      </c>
      <c r="I21" s="7" t="s">
        <v>33</v>
      </c>
      <c r="J21" s="7" t="s">
        <v>108</v>
      </c>
      <c r="K21" s="7" t="s">
        <v>116</v>
      </c>
      <c r="L21" s="7" t="s">
        <v>117</v>
      </c>
      <c r="M21" s="7" t="s">
        <v>58</v>
      </c>
      <c r="N21" s="7" t="s">
        <v>48</v>
      </c>
    </row>
  </sheetData>
  <phoneticPr fontId="1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高田 幸典</dc:creator>
  <cp:lastModifiedBy>takashi</cp:lastModifiedBy>
  <dcterms:created xsi:type="dcterms:W3CDTF">2024-01-11T05:19:28Z</dcterms:created>
  <dcterms:modified xsi:type="dcterms:W3CDTF">2026-03-18T06:01:34Z</dcterms:modified>
</cp:coreProperties>
</file>