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096"/>
  </bookViews>
  <sheets>
    <sheet name="オープンデータ" sheetId="1" r:id="rId1"/>
  </sheets>
  <definedNames>
    <definedName name="_xlnm._FilterDatabase" localSheetId="0" hidden="1">オープンデータ!$A$1:$AB$1</definedName>
    <definedName name="_xlnm.Print_Area" localSheetId="0">オープンデータ!$A$1:$P$58</definedName>
    <definedName name="_xlnm.Print_Titles" localSheetId="0">オープンデータ!$1:$1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<sst xmlns="http://schemas.openxmlformats.org/spreadsheetml/2006/main" count="826" uniqueCount="413">
  <si>
    <t>087-839-2633</t>
  </si>
  <si>
    <t>生涯学習課</t>
  </si>
  <si>
    <t>https://www.city.takamatsu.kagawa.jp/smph/kurashi/kosodate/chiiki_kosodate/collum.html</t>
    <phoneticPr fontId="3"/>
  </si>
  <si>
    <t>-</t>
    <phoneticPr fontId="3"/>
  </si>
  <si>
    <t>家庭教育について、自分の都合に合わせて学ぶことができるよう、子育てに役立つちょっとしたヒントを定期的にお届けします！ぜひ、ご覧ください！！</t>
    <phoneticPr fontId="3"/>
  </si>
  <si>
    <t>134.046455144849</t>
    <phoneticPr fontId="3"/>
  </si>
  <si>
    <t>34.3430261138195</t>
    <phoneticPr fontId="3"/>
  </si>
  <si>
    <t>高松市ホームページ上で公開中</t>
    <phoneticPr fontId="3"/>
  </si>
  <si>
    <t>家庭教育コラム・動画『必見！！家庭教育のススメ』</t>
    <rPh sb="8" eb="10">
      <t>ドウガ</t>
    </rPh>
    <phoneticPr fontId="3"/>
  </si>
  <si>
    <t>子ども・親子</t>
  </si>
  <si>
    <t>https://www.city.takamatsu.kagawa.jp/kurashi/kosodate/shouchugakkou/gakushu/2021-10-7houdou.html</t>
    <phoneticPr fontId="3"/>
  </si>
  <si>
    <t>市有施設の一部を自主学習スペースとして提供しています。（詳細は各施設にお問い合わせください。）</t>
    <phoneticPr fontId="3"/>
  </si>
  <si>
    <t>★自主学習スペース情報★</t>
  </si>
  <si>
    <t>両方</t>
  </si>
  <si>
    <t>087-839-2111</t>
    <phoneticPr fontId="3"/>
  </si>
  <si>
    <t>広聴広報・シティプロモーション課　市民相談コーナー</t>
    <rPh sb="0" eb="2">
      <t>コウチョウ</t>
    </rPh>
    <rPh sb="2" eb="4">
      <t>コウホウ</t>
    </rPh>
    <rPh sb="15" eb="16">
      <t>カ</t>
    </rPh>
    <rPh sb="17" eb="21">
      <t>シミンソウダン</t>
    </rPh>
    <phoneticPr fontId="3"/>
  </si>
  <si>
    <t>https://www.city.takamatsu.kagawa.jp/smph/kurashi/shichoushitsu/hatsugen/machikado/index.html</t>
    <phoneticPr fontId="3"/>
  </si>
  <si>
    <t>通年</t>
    <rPh sb="0" eb="2">
      <t>ツウネン</t>
    </rPh>
    <phoneticPr fontId="3"/>
  </si>
  <si>
    <t>20人以上で構成され、当日におおむね10人以上参加できるグループ</t>
    <rPh sb="23" eb="25">
      <t>サンカ</t>
    </rPh>
    <phoneticPr fontId="3"/>
  </si>
  <si>
    <t>無料</t>
    <rPh sb="0" eb="2">
      <t>ムリョウ</t>
    </rPh>
    <phoneticPr fontId="3"/>
  </si>
  <si>
    <t>市内で活動するグループと市長が、相互理解を深める機会として「市長まちかどトーク」を実施します。市長と率直な意見交換をしてみませんか？</t>
    <rPh sb="0" eb="2">
      <t>シナイ</t>
    </rPh>
    <rPh sb="3" eb="5">
      <t>カツドウ</t>
    </rPh>
    <rPh sb="12" eb="14">
      <t>シチョウ</t>
    </rPh>
    <rPh sb="47" eb="49">
      <t>シチョウ</t>
    </rPh>
    <rPh sb="50" eb="52">
      <t>ソッチョク</t>
    </rPh>
    <rPh sb="53" eb="57">
      <t>イケンコウカン</t>
    </rPh>
    <phoneticPr fontId="3"/>
  </si>
  <si>
    <t>134.04645514484957</t>
    <phoneticPr fontId="3"/>
  </si>
  <si>
    <t>34.34302611381956</t>
    <phoneticPr fontId="3"/>
  </si>
  <si>
    <t>申込者が確保してください（市内の会場に限ります）</t>
    <rPh sb="0" eb="2">
      <t>モウシコミ</t>
    </rPh>
    <rPh sb="2" eb="3">
      <t>シャ</t>
    </rPh>
    <rPh sb="4" eb="6">
      <t>カクホ</t>
    </rPh>
    <rPh sb="13" eb="15">
      <t>シナイ</t>
    </rPh>
    <rPh sb="16" eb="18">
      <t>カイジョウ</t>
    </rPh>
    <rPh sb="19" eb="20">
      <t>カギ</t>
    </rPh>
    <phoneticPr fontId="3"/>
  </si>
  <si>
    <t>市長まちかどトーク</t>
    <rPh sb="0" eb="2">
      <t>シチョウ</t>
    </rPh>
    <phoneticPr fontId="3"/>
  </si>
  <si>
    <t>１時間程度で、夜間の場合の終了時刻は、おおむね午後８時まで</t>
    <rPh sb="0" eb="2">
      <t>ジカン</t>
    </rPh>
    <rPh sb="2" eb="4">
      <t>テイド</t>
    </rPh>
    <rPh sb="6" eb="8">
      <t>ヤカン</t>
    </rPh>
    <rPh sb="9" eb="11">
      <t>バアイ</t>
    </rPh>
    <rPh sb="12" eb="14">
      <t>シュウリョウ</t>
    </rPh>
    <rPh sb="14" eb="16">
      <t>ジコク</t>
    </rPh>
    <rPh sb="22" eb="24">
      <t>ゴゴ</t>
    </rPh>
    <rPh sb="25" eb="26">
      <t>ジ</t>
    </rPh>
    <phoneticPr fontId="3"/>
  </si>
  <si>
    <t>日程調整し決定</t>
    <rPh sb="0" eb="2">
      <t>ニッテイ</t>
    </rPh>
    <rPh sb="2" eb="4">
      <t>チョウセイ</t>
    </rPh>
    <rPh sb="5" eb="7">
      <t>ケッテイ</t>
    </rPh>
    <phoneticPr fontId="3"/>
  </si>
  <si>
    <t>両方</t>
    <rPh sb="0" eb="2">
      <t>リョウホウ</t>
    </rPh>
    <phoneticPr fontId="3"/>
  </si>
  <si>
    <t>http://www.city.takamatsu.kagawa.jp/kurashi/kurashi/sodan/demaefureai.html</t>
    <phoneticPr fontId="3"/>
  </si>
  <si>
    <t>市内に在住か、通勤・通学している人で、20人程度の参加が見込めるグループ</t>
    <rPh sb="16" eb="17">
      <t>ヒト</t>
    </rPh>
    <phoneticPr fontId="3"/>
  </si>
  <si>
    <t>職員が地域に出向き、市政の仕組みや事業などをわかりやすく説明する「市政出前ふれあいトーク」を実施しています。関心のあるテーマを選んで、お気軽にお申込みください。</t>
    <rPh sb="0" eb="2">
      <t>ショクイン</t>
    </rPh>
    <rPh sb="3" eb="5">
      <t>チイキ</t>
    </rPh>
    <rPh sb="6" eb="8">
      <t>デム</t>
    </rPh>
    <rPh sb="10" eb="12">
      <t>シセイ</t>
    </rPh>
    <rPh sb="13" eb="15">
      <t>シク</t>
    </rPh>
    <rPh sb="17" eb="19">
      <t>ジギョウ</t>
    </rPh>
    <rPh sb="28" eb="30">
      <t>セツメイ</t>
    </rPh>
    <rPh sb="33" eb="37">
      <t>シセイデマエ</t>
    </rPh>
    <rPh sb="46" eb="48">
      <t>ジッシ</t>
    </rPh>
    <rPh sb="54" eb="56">
      <t>カンシン</t>
    </rPh>
    <rPh sb="63" eb="64">
      <t>エラ</t>
    </rPh>
    <rPh sb="68" eb="70">
      <t>キガル</t>
    </rPh>
    <rPh sb="72" eb="74">
      <t>モウシコ</t>
    </rPh>
    <phoneticPr fontId="3"/>
  </si>
  <si>
    <t>市政出前ふれあいトーク</t>
    <rPh sb="0" eb="4">
      <t>シセイデマエ</t>
    </rPh>
    <phoneticPr fontId="3"/>
  </si>
  <si>
    <t>午前１０時～
午後９時の間で、１回当たり１時間から１時間３０分程度まで</t>
    <rPh sb="6" eb="8">
      <t>ゴゴ</t>
    </rPh>
    <rPh sb="9" eb="10">
      <t>ジ</t>
    </rPh>
    <rPh sb="11" eb="12">
      <t>アイダ</t>
    </rPh>
    <rPh sb="15" eb="16">
      <t>カイ</t>
    </rPh>
    <rPh sb="16" eb="17">
      <t>ア</t>
    </rPh>
    <rPh sb="20" eb="22">
      <t>ジカン</t>
    </rPh>
    <rPh sb="25" eb="27">
      <t>ジカン</t>
    </rPh>
    <rPh sb="29" eb="30">
      <t>フン</t>
    </rPh>
    <rPh sb="30" eb="32">
      <t>テイド</t>
    </rPh>
    <phoneticPr fontId="3"/>
  </si>
  <si>
    <t>随時（要調整）</t>
    <rPh sb="0" eb="2">
      <t>ズイジ</t>
    </rPh>
    <rPh sb="3" eb="4">
      <t>ヨウ</t>
    </rPh>
    <rPh sb="4" eb="6">
      <t>チョウセイ</t>
    </rPh>
    <phoneticPr fontId="3"/>
  </si>
  <si>
    <t>087-839-2660</t>
  </si>
  <si>
    <t>文化財課</t>
    <phoneticPr fontId="3"/>
  </si>
  <si>
    <t>http://www.city.takamatsu.kagawa.jp/kurashi/kosodate/bunka/shiminbunkazaikyoush.html</t>
    <phoneticPr fontId="3"/>
  </si>
  <si>
    <t>10月2日より（定員に達し次第受付終了）</t>
    <rPh sb="2" eb="3">
      <t>ガツ</t>
    </rPh>
    <rPh sb="4" eb="5">
      <t>ニチ</t>
    </rPh>
    <rPh sb="8" eb="10">
      <t>テイイン</t>
    </rPh>
    <rPh sb="11" eb="12">
      <t>タッ</t>
    </rPh>
    <rPh sb="13" eb="15">
      <t>シダイ</t>
    </rPh>
    <rPh sb="15" eb="17">
      <t>ウケツケ</t>
    </rPh>
    <rPh sb="17" eb="19">
      <t>シュウリョウ</t>
    </rPh>
    <phoneticPr fontId="3"/>
  </si>
  <si>
    <t>45名</t>
    <rPh sb="2" eb="3">
      <t>メイ</t>
    </rPh>
    <phoneticPr fontId="3"/>
  </si>
  <si>
    <t>文化財保護協会会員 800円
会員以外の方 1,000円
（全4回分）</t>
    <rPh sb="30" eb="31">
      <t>ゼン</t>
    </rPh>
    <rPh sb="32" eb="34">
      <t>カイブン</t>
    </rPh>
    <phoneticPr fontId="3"/>
  </si>
  <si>
    <t>①讃岐三白　東讃の砂糖
講師：郷土史家　野崎義之氏
②欄間彫刻について
講師：香川県伝統工芸士(欄間彫刻)　彫刻師　朝倉準一氏
③讃岐の水車・高原水車場
講師：高原水車友の会　川崎正視氏
④桃太郎のはなし
講師：高松市文化財保護協会　会長　谷原博信氏</t>
    <rPh sb="12" eb="14">
      <t>コウシ</t>
    </rPh>
    <rPh sb="24" eb="25">
      <t>シ</t>
    </rPh>
    <rPh sb="36" eb="38">
      <t>コウシ</t>
    </rPh>
    <rPh sb="62" eb="63">
      <t>シ</t>
    </rPh>
    <rPh sb="77" eb="79">
      <t>コウシ</t>
    </rPh>
    <rPh sb="92" eb="93">
      <t>シ</t>
    </rPh>
    <rPh sb="103" eb="105">
      <t>コウシ</t>
    </rPh>
    <rPh sb="124" eb="125">
      <t>シ</t>
    </rPh>
    <phoneticPr fontId="3"/>
  </si>
  <si>
    <t>①、②、④134.05423239391615
③134.0770673878134</t>
  </si>
  <si>
    <t>①、②、④34.34561181899252
③34.29794714554766</t>
  </si>
  <si>
    <t>①、②、④ 高松市生涯学習センター（まなびCAN）大研修室
③林コミュニティーセンター大ホール
（歩いて移動）
高原水車場（見学）</t>
  </si>
  <si>
    <t>令和７年度市民文化財教室「いま気になる郷土の遺産と伝承」</t>
  </si>
  <si>
    <t>①10/24(金)
②10/31(金)
③11/20(木)
④11/28(金)</t>
    <rPh sb="7" eb="8">
      <t>キン</t>
    </rPh>
    <rPh sb="17" eb="18">
      <t>キン</t>
    </rPh>
    <rPh sb="25" eb="26">
      <t>ニチ</t>
    </rPh>
    <rPh sb="27" eb="28">
      <t>モク</t>
    </rPh>
    <rPh sb="37" eb="38">
      <t>キン</t>
    </rPh>
    <phoneticPr fontId="3"/>
  </si>
  <si>
    <t>087-811-6222</t>
    <phoneticPr fontId="3"/>
  </si>
  <si>
    <t>生涯学習センター</t>
    <rPh sb="0" eb="2">
      <t>ショウガイ</t>
    </rPh>
    <rPh sb="2" eb="4">
      <t>ガクシュウ</t>
    </rPh>
    <phoneticPr fontId="3"/>
  </si>
  <si>
    <t>https://www.city.takamatsu.kagawa.jp/kurashi/kosodate/shougai_gakushu/manabican/taikeizu/jigyotaikei-r7/alacarte/syogaku20251019.html</t>
    <phoneticPr fontId="3"/>
  </si>
  <si>
    <t>9月5日（金）
9:00～</t>
    <rPh sb="1" eb="2">
      <t>ガツ</t>
    </rPh>
    <rPh sb="3" eb="4">
      <t>ニチ</t>
    </rPh>
    <rPh sb="5" eb="6">
      <t>キン</t>
    </rPh>
    <phoneticPr fontId="3"/>
  </si>
  <si>
    <t>申込先着
30人</t>
    <rPh sb="0" eb="4">
      <t>モウシコミセンチャク</t>
    </rPh>
    <rPh sb="7" eb="8">
      <t>ニン</t>
    </rPh>
    <phoneticPr fontId="3"/>
  </si>
  <si>
    <t>受講料
500円
材料費1,500円(オーナメントのキット代 1組）</t>
    <rPh sb="0" eb="3">
      <t>ジュコウリョウ</t>
    </rPh>
    <rPh sb="7" eb="8">
      <t>エン</t>
    </rPh>
    <phoneticPr fontId="3"/>
  </si>
  <si>
    <t>香川の伝統工芸「組手(くで)障子」の技法を用いて、オーナメントを作ります。木と木が隙間なく、ぴたりと組み合わさる感覚をぜひ味わってみませんか?</t>
    <phoneticPr fontId="3"/>
  </si>
  <si>
    <t>134.05404503449154</t>
  </si>
  <si>
    <t>34.34541065906359</t>
  </si>
  <si>
    <t>生涯学習センター</t>
    <rPh sb="0" eb="4">
      <t>ショウガイガクシュウ</t>
    </rPh>
    <phoneticPr fontId="3"/>
  </si>
  <si>
    <t>「組手(くで）障子」の技法で作るオーナメント</t>
    <phoneticPr fontId="3"/>
  </si>
  <si>
    <t>11:30</t>
    <phoneticPr fontId="3"/>
  </si>
  <si>
    <t>10:00</t>
    <phoneticPr fontId="3"/>
  </si>
  <si>
    <t>高校生・一般</t>
    <rPh sb="0" eb="3">
      <t>コウコウセイ</t>
    </rPh>
    <rPh sb="4" eb="6">
      <t>イッパン</t>
    </rPh>
    <phoneticPr fontId="3"/>
  </si>
  <si>
    <t>https://www.city.takamatsu.kagawa.jp/kurashi/kosodate/shougai_gakushu/manabican/taikeizu/jigyotaikei-r7/comm/syogaku20251017.html</t>
    <phoneticPr fontId="3"/>
  </si>
  <si>
    <t>申込先着
20人</t>
    <rPh sb="0" eb="4">
      <t>モウシコミセンチャク</t>
    </rPh>
    <rPh sb="7" eb="8">
      <t>ニン</t>
    </rPh>
    <phoneticPr fontId="3"/>
  </si>
  <si>
    <t>受講料
500円</t>
    <rPh sb="0" eb="3">
      <t>ジュコウリョウ</t>
    </rPh>
    <rPh sb="7" eb="8">
      <t>エン</t>
    </rPh>
    <phoneticPr fontId="3"/>
  </si>
  <si>
    <t>「足裏セルフケア」を知って免疫力アップを図りましょう!生活習慣病予防効果や、ひざ痛、腰痛、肩痛を和らげる効果が期待できます。</t>
    <phoneticPr fontId="3"/>
  </si>
  <si>
    <t>足もみセルフケア講座</t>
    <phoneticPr fontId="3"/>
  </si>
  <si>
    <t>https://www.city.takamatsu.kagawa.jp/kurashi/kosodate/shougai_gakushu/manabican/taikeizu/jigyotaikei-r7/alacarte/syogaku20251016.html</t>
    <phoneticPr fontId="3"/>
  </si>
  <si>
    <t>受講料1,500円(全3回) ※初回に集金します。</t>
    <phoneticPr fontId="3"/>
  </si>
  <si>
    <t>みんなで朗読を楽しみましょう。
(1)声を出しましょう!
(2)文章を読みましょう!
(3)みんなの声を聴いてみましょう!</t>
    <phoneticPr fontId="3"/>
  </si>
  <si>
    <t>面白くて、ためになる朗読講座～朗読で新しい自分との出会い～(全3回)</t>
    <phoneticPr fontId="3"/>
  </si>
  <si>
    <t>12:00</t>
    <phoneticPr fontId="3"/>
  </si>
  <si>
    <t>(1)10月16日・(2)23日・(3)30日
いずれも(木)</t>
    <phoneticPr fontId="3"/>
  </si>
  <si>
    <t>https://www.city.takamatsu.kagawa.jp/kurashi/kosodate/shougai_gakushu/manabican/taikeizu/jigyotaikei-r7/kojinsekatsu/syogaku1015.html</t>
    <phoneticPr fontId="3"/>
  </si>
  <si>
    <t>申込先着
15人</t>
    <rPh sb="0" eb="4">
      <t>モウシコミセンチャク</t>
    </rPh>
    <rPh sb="7" eb="8">
      <t>ニン</t>
    </rPh>
    <phoneticPr fontId="3"/>
  </si>
  <si>
    <t>毎日生活していく中で、うまくいかない時、心が疲れた時が誰にでもあります。そんな時、音楽の中に身を置くことで楽になることもあります。
少し体験されませんか?</t>
    <phoneticPr fontId="3"/>
  </si>
  <si>
    <t>音楽の持つ力 音楽が私を助ける時(1)</t>
    <phoneticPr fontId="3"/>
  </si>
  <si>
    <t>15:00</t>
    <phoneticPr fontId="3"/>
  </si>
  <si>
    <t>13:30</t>
    <phoneticPr fontId="3"/>
  </si>
  <si>
    <t>https://www.city.takamatsu.kagawa.jp/kurashi/kosodate/shougai_gakushu/manabican/taikeizu/jigyotaikei-r7/center/syogaku20251010.html</t>
    <phoneticPr fontId="3"/>
  </si>
  <si>
    <t>9月4日（木）
9:00～</t>
    <rPh sb="1" eb="2">
      <t>ガツ</t>
    </rPh>
    <rPh sb="3" eb="4">
      <t>ニチ</t>
    </rPh>
    <rPh sb="5" eb="6">
      <t>モク</t>
    </rPh>
    <phoneticPr fontId="3"/>
  </si>
  <si>
    <t>受講料2,000円(全4回) ※初回に集金します。
本代1,430円(令和6年と同じテキストを使用)</t>
    <phoneticPr fontId="3"/>
  </si>
  <si>
    <t>人生の節々で出会ったたくさんの歌、懐かしい歌はあなたの思い出も呼び戻してくれます。童謡・唱歌から昭和の歌まで、歌声伴奏者と共に歌いましょう。リクエストも受け付けますよ。</t>
    <phoneticPr fontId="3"/>
  </si>
  <si>
    <t>想い出のメロディ あの歌 この歌 歌声教室(全4回)</t>
    <phoneticPr fontId="3"/>
  </si>
  <si>
    <t>10月10日、24日、11月14日、28日
いずれも(金)</t>
    <phoneticPr fontId="3"/>
  </si>
  <si>
    <t>https://www.city.takamatsu.kagawa.jp/kurashi/kosodate/shougai_gakushu/manabican/taikeizu/jigyotaikei-r7/kojinsekatsu/syogaku20251009.html</t>
    <phoneticPr fontId="3"/>
  </si>
  <si>
    <t>讃岐一宮・田村神社の守り神である百襲姫(ももそ姫)は、大和の箸墓古墳に眠る姫であり、桃太郎の姉であり、邪馬台国の女王であったと言う。また、東讃・大内町にも彼女の足跡がある。では、ロマン溢れるその伝説を追おう！</t>
    <phoneticPr fontId="3"/>
  </si>
  <si>
    <t>歴史に学ぶ人生の知恵(2)「桃太郎の姉・ももそ姫の伝説」</t>
    <phoneticPr fontId="3"/>
  </si>
  <si>
    <t>https://www.city.takamatsu.kagawa.jp/kurashi/kosodate/shougai_gakushu/manabican/taikeizu/jigyotaikei-r7/seikahappyo/syogaku20251005.html</t>
    <phoneticPr fontId="3"/>
  </si>
  <si>
    <t>ハワイアンフラの基本的なステップとハンドモーションを学び、音楽に合わせて楽しく踊ります。ハワイの文化に触れ、心豊かに体で表現することの楽しさを感じることを目標に進めていきます。</t>
    <phoneticPr fontId="3"/>
  </si>
  <si>
    <t>初めてのフラダンス</t>
    <phoneticPr fontId="3"/>
  </si>
  <si>
    <t>087-812-7534</t>
    <phoneticPr fontId="3"/>
  </si>
  <si>
    <t>市民活動センター（協働コミュニティ推進課）</t>
    <rPh sb="0" eb="4">
      <t>シミンカツドウ</t>
    </rPh>
    <rPh sb="9" eb="11">
      <t>キョウドウ</t>
    </rPh>
    <rPh sb="17" eb="20">
      <t>スイシンカ</t>
    </rPh>
    <phoneticPr fontId="3"/>
  </si>
  <si>
    <t>https://www.flat-takamatsu.net/bcs/info.php?id=7696&amp;adminpreview=yes</t>
    <phoneticPr fontId="3"/>
  </si>
  <si>
    <t>9月5日（金）午前10時～
定員に達するまで 　</t>
    <rPh sb="1" eb="2">
      <t>ガツ</t>
    </rPh>
    <rPh sb="5" eb="6">
      <t>キン</t>
    </rPh>
    <rPh sb="14" eb="16">
      <t>テイイン</t>
    </rPh>
    <rPh sb="17" eb="18">
      <t>タッ</t>
    </rPh>
    <phoneticPr fontId="3"/>
  </si>
  <si>
    <t>申込先着
15人
（4歳以上大人まで※未就学児は保護者同伴）</t>
    <rPh sb="7" eb="8">
      <t>ニン</t>
    </rPh>
    <rPh sb="11" eb="12">
      <t>サイ</t>
    </rPh>
    <rPh sb="12" eb="14">
      <t>イジョウ</t>
    </rPh>
    <rPh sb="14" eb="16">
      <t>オトナ</t>
    </rPh>
    <rPh sb="19" eb="23">
      <t>ミシュウガクジ</t>
    </rPh>
    <rPh sb="24" eb="27">
      <t>ホゴシャ</t>
    </rPh>
    <rPh sb="27" eb="29">
      <t>ドウハン</t>
    </rPh>
    <phoneticPr fontId="3"/>
  </si>
  <si>
    <t>500円</t>
    <rPh sb="3" eb="4">
      <t>エン</t>
    </rPh>
    <phoneticPr fontId="3"/>
  </si>
  <si>
    <t>真っ暗な何もない宇宙を想像して、そこに星を誕生させたり爆発させたり。珍しい画材を使って見たこともない宇宙を創作します。</t>
    <rPh sb="0" eb="1">
      <t>マ</t>
    </rPh>
    <rPh sb="2" eb="3">
      <t>クラ</t>
    </rPh>
    <rPh sb="4" eb="5">
      <t>ナニ</t>
    </rPh>
    <rPh sb="8" eb="10">
      <t>ウチュウ</t>
    </rPh>
    <rPh sb="11" eb="13">
      <t>ソウゾウ</t>
    </rPh>
    <rPh sb="19" eb="20">
      <t>ホシ</t>
    </rPh>
    <rPh sb="21" eb="23">
      <t>タンジョウ</t>
    </rPh>
    <rPh sb="27" eb="29">
      <t>バクハツ</t>
    </rPh>
    <rPh sb="34" eb="35">
      <t>メズラ</t>
    </rPh>
    <rPh sb="37" eb="39">
      <t>ガザイ</t>
    </rPh>
    <rPh sb="40" eb="41">
      <t>ツカ</t>
    </rPh>
    <rPh sb="43" eb="44">
      <t>ミ</t>
    </rPh>
    <rPh sb="50" eb="52">
      <t>ウチュウ</t>
    </rPh>
    <rPh sb="53" eb="55">
      <t>ソウサク</t>
    </rPh>
    <phoneticPr fontId="3"/>
  </si>
  <si>
    <t>134.05237050</t>
    <phoneticPr fontId="3"/>
  </si>
  <si>
    <t>34.33864982</t>
    <phoneticPr fontId="3"/>
  </si>
  <si>
    <t>市民活動センター</t>
    <phoneticPr fontId="3"/>
  </si>
  <si>
    <t>臨床美術クオリアートの脳いきいきアートプログラム体験～宇宙を描く～</t>
    <rPh sb="0" eb="3">
      <t>リンショウビジュツ</t>
    </rPh>
    <rPh sb="11" eb="12">
      <t>ノウ</t>
    </rPh>
    <rPh sb="24" eb="26">
      <t>タイケン</t>
    </rPh>
    <rPh sb="27" eb="29">
      <t>ウチュウ</t>
    </rPh>
    <rPh sb="30" eb="31">
      <t>エガ</t>
    </rPh>
    <phoneticPr fontId="3"/>
  </si>
  <si>
    <t>15:30</t>
    <phoneticPr fontId="3"/>
  </si>
  <si>
    <t>https://www.flat-takamatsu.net/bcs/info7672.html</t>
    <phoneticPr fontId="3"/>
  </si>
  <si>
    <t>申込先着
20人</t>
    <rPh sb="7" eb="8">
      <t>ニン</t>
    </rPh>
    <phoneticPr fontId="3"/>
  </si>
  <si>
    <t>1,000円(反射区図表、ツボ押し棒等)</t>
    <rPh sb="1" eb="6">
      <t>000エン</t>
    </rPh>
    <rPh sb="7" eb="10">
      <t>ハンシャク</t>
    </rPh>
    <rPh sb="10" eb="12">
      <t>ズヒョウ</t>
    </rPh>
    <rPh sb="15" eb="16">
      <t>オ</t>
    </rPh>
    <rPh sb="17" eb="18">
      <t>ボウ</t>
    </rPh>
    <rPh sb="18" eb="19">
      <t>トウ</t>
    </rPh>
    <phoneticPr fontId="3"/>
  </si>
  <si>
    <t>足裏セルフケアを知って免疫力アップを図りましょう。生活習慣病予防効果や、ひざ痛・腰痛・肩痛を和らげる効果が期待できます。</t>
    <rPh sb="0" eb="2">
      <t>アシウラ</t>
    </rPh>
    <rPh sb="8" eb="9">
      <t>シ</t>
    </rPh>
    <rPh sb="11" eb="14">
      <t>メンエキリョク</t>
    </rPh>
    <rPh sb="18" eb="19">
      <t>ハカ</t>
    </rPh>
    <rPh sb="25" eb="30">
      <t>セイカツシュウカンビョウ</t>
    </rPh>
    <rPh sb="30" eb="32">
      <t>ヨボウ</t>
    </rPh>
    <rPh sb="32" eb="34">
      <t>コウカ</t>
    </rPh>
    <rPh sb="38" eb="39">
      <t>ツウ</t>
    </rPh>
    <rPh sb="40" eb="42">
      <t>ヨウツウ</t>
    </rPh>
    <rPh sb="43" eb="45">
      <t>カタツウ</t>
    </rPh>
    <rPh sb="46" eb="47">
      <t>ヤワ</t>
    </rPh>
    <rPh sb="50" eb="52">
      <t>コウカ</t>
    </rPh>
    <rPh sb="53" eb="55">
      <t>キタイ</t>
    </rPh>
    <phoneticPr fontId="3"/>
  </si>
  <si>
    <t>134.05237050</t>
  </si>
  <si>
    <t>チーム足裏の大人のための足裏セルフケア
～痛いけど癖になる足つぼマッサージ～</t>
    <rPh sb="2" eb="4">
      <t>アシウラ</t>
    </rPh>
    <rPh sb="6" eb="8">
      <t>オトナ</t>
    </rPh>
    <rPh sb="12" eb="14">
      <t>アシウラ</t>
    </rPh>
    <rPh sb="21" eb="22">
      <t>イタ</t>
    </rPh>
    <rPh sb="25" eb="26">
      <t>クセ</t>
    </rPh>
    <rPh sb="29" eb="30">
      <t>アシ</t>
    </rPh>
    <phoneticPr fontId="3"/>
  </si>
  <si>
    <t>https://www.flat-takamatsu.net/bcs/info7690.html</t>
    <phoneticPr fontId="3"/>
  </si>
  <si>
    <t>申込先着
10家族
（未就学児とその家族）</t>
    <rPh sb="7" eb="9">
      <t>カゾク</t>
    </rPh>
    <rPh sb="11" eb="15">
      <t>ミシュウガクジ</t>
    </rPh>
    <rPh sb="18" eb="20">
      <t>カゾク</t>
    </rPh>
    <phoneticPr fontId="3"/>
  </si>
  <si>
    <t>体と心の基礎を作る大事な時期の子どもの足育について、運動神経を良くする方法や靴の選び方、履き方などを学びます。体を支える土台となる足の正しい育て方を共に考えましょう。</t>
    <rPh sb="0" eb="1">
      <t>カラダ</t>
    </rPh>
    <rPh sb="2" eb="3">
      <t>ココロ</t>
    </rPh>
    <rPh sb="4" eb="6">
      <t>キソ</t>
    </rPh>
    <rPh sb="7" eb="8">
      <t>ツク</t>
    </rPh>
    <rPh sb="9" eb="11">
      <t>ダイジ</t>
    </rPh>
    <rPh sb="12" eb="14">
      <t>ジキ</t>
    </rPh>
    <rPh sb="15" eb="16">
      <t>コ</t>
    </rPh>
    <rPh sb="19" eb="21">
      <t>ソクイク</t>
    </rPh>
    <rPh sb="26" eb="30">
      <t>ウンドウシンケイ</t>
    </rPh>
    <rPh sb="31" eb="32">
      <t>ヨ</t>
    </rPh>
    <rPh sb="35" eb="37">
      <t>ホウホウ</t>
    </rPh>
    <rPh sb="38" eb="39">
      <t>クツ</t>
    </rPh>
    <rPh sb="40" eb="41">
      <t>エラ</t>
    </rPh>
    <rPh sb="42" eb="43">
      <t>カタ</t>
    </rPh>
    <rPh sb="44" eb="45">
      <t>ハ</t>
    </rPh>
    <rPh sb="46" eb="47">
      <t>カタ</t>
    </rPh>
    <rPh sb="50" eb="51">
      <t>マナ</t>
    </rPh>
    <rPh sb="55" eb="56">
      <t>カラダ</t>
    </rPh>
    <rPh sb="57" eb="58">
      <t>ササ</t>
    </rPh>
    <rPh sb="60" eb="62">
      <t>ドダイ</t>
    </rPh>
    <rPh sb="65" eb="66">
      <t>アシ</t>
    </rPh>
    <rPh sb="67" eb="68">
      <t>タダ</t>
    </rPh>
    <rPh sb="70" eb="71">
      <t>ソダ</t>
    </rPh>
    <rPh sb="72" eb="73">
      <t>カタ</t>
    </rPh>
    <rPh sb="74" eb="75">
      <t>トモ</t>
    </rPh>
    <rPh sb="76" eb="77">
      <t>カンガ</t>
    </rPh>
    <phoneticPr fontId="3"/>
  </si>
  <si>
    <t>チーム足裏の子どものための足裏セルフケア
～まだ間に合う！足育で体と心の基礎を固める～</t>
    <rPh sb="2" eb="4">
      <t>アシウラ</t>
    </rPh>
    <rPh sb="6" eb="7">
      <t>コ</t>
    </rPh>
    <rPh sb="13" eb="15">
      <t>アシウラ</t>
    </rPh>
    <rPh sb="24" eb="25">
      <t>マ</t>
    </rPh>
    <rPh sb="26" eb="27">
      <t>ア</t>
    </rPh>
    <rPh sb="29" eb="31">
      <t>ソクイク</t>
    </rPh>
    <rPh sb="32" eb="33">
      <t>カラダ</t>
    </rPh>
    <rPh sb="34" eb="35">
      <t>ココロ</t>
    </rPh>
    <rPh sb="36" eb="38">
      <t>キソ</t>
    </rPh>
    <rPh sb="39" eb="40">
      <t>カタ</t>
    </rPh>
    <phoneticPr fontId="3"/>
  </si>
  <si>
    <t>10:30</t>
    <phoneticPr fontId="3"/>
  </si>
  <si>
    <t>子ども・親子</t>
    <rPh sb="0" eb="1">
      <t>コ</t>
    </rPh>
    <rPh sb="4" eb="6">
      <t>オヤコ</t>
    </rPh>
    <phoneticPr fontId="3"/>
  </si>
  <si>
    <t>087-832-3783</t>
  </si>
  <si>
    <t>香川県政策部文化芸術局文化振興課（文化財課）</t>
    <phoneticPr fontId="3"/>
  </si>
  <si>
    <t>https://www.pref.kagawa.lg.jp/bunka/sekaiisan/20251004_yakuriji.html</t>
    <phoneticPr fontId="3"/>
  </si>
  <si>
    <t>9月1日（月）～定員に達し次第締め切り</t>
    <rPh sb="1" eb="2">
      <t>ガツ</t>
    </rPh>
    <rPh sb="3" eb="4">
      <t>ニチ</t>
    </rPh>
    <rPh sb="5" eb="6">
      <t>ゲツ</t>
    </rPh>
    <rPh sb="8" eb="10">
      <t>テイイン</t>
    </rPh>
    <rPh sb="11" eb="12">
      <t>タッ</t>
    </rPh>
    <rPh sb="13" eb="15">
      <t>シダイ</t>
    </rPh>
    <rPh sb="15" eb="16">
      <t>シ</t>
    </rPh>
    <rPh sb="17" eb="18">
      <t>キ</t>
    </rPh>
    <phoneticPr fontId="3"/>
  </si>
  <si>
    <t>申込先着
50人</t>
    <rPh sb="0" eb="2">
      <t>モウシコミ</t>
    </rPh>
    <rPh sb="2" eb="4">
      <t>センチャク</t>
    </rPh>
    <rPh sb="7" eb="8">
      <t>ニン</t>
    </rPh>
    <phoneticPr fontId="3"/>
  </si>
  <si>
    <t>無料
※ケーブルカー有料</t>
    <rPh sb="0" eb="2">
      <t>ムリョウ</t>
    </rPh>
    <rPh sb="10" eb="12">
      <t>ユウリョウ</t>
    </rPh>
    <phoneticPr fontId="3"/>
  </si>
  <si>
    <t>四国遍路は、四国の地に古くから続く特色ある文化です。香川県では、四国遍路の世界遺産登録を目指して、札所寺院の調査を行い、その成果を広く地域のみなさまに知っていただく機会として、現地での講座と見学による調査報告会を開催しています。今回は、第85番札所八栗寺の境内変遷などについて報告するとともに、世界遺産を目指す県の取組みについても紹介します</t>
  </si>
  <si>
    <t>134.13980425600323</t>
  </si>
  <si>
    <t>34.36022934777624</t>
  </si>
  <si>
    <t>第85番札所　八栗寺　護摩堂</t>
  </si>
  <si>
    <t>八栗寺調査報告会～世界遺産登録に向けて～</t>
  </si>
  <si>
    <t>10月4日(土)</t>
    <rPh sb="2" eb="3">
      <t>ガツ</t>
    </rPh>
    <rPh sb="4" eb="5">
      <t>ニチ</t>
    </rPh>
    <rPh sb="6" eb="7">
      <t>ド</t>
    </rPh>
    <phoneticPr fontId="3"/>
  </si>
  <si>
    <t>087-839-2571</t>
    <phoneticPr fontId="3"/>
  </si>
  <si>
    <t>こども未来館</t>
    <rPh sb="3" eb="6">
      <t>ミライカン</t>
    </rPh>
    <phoneticPr fontId="3"/>
  </si>
  <si>
    <t>https://takamatsu-miraie.com/event/</t>
    <phoneticPr fontId="3"/>
  </si>
  <si>
    <t>不要</t>
    <rPh sb="0" eb="2">
      <t>フヨウ</t>
    </rPh>
    <phoneticPr fontId="3"/>
  </si>
  <si>
    <t>なし
※混雑時はお待ちいただく場合があります</t>
    <rPh sb="4" eb="6">
      <t>コンザツ</t>
    </rPh>
    <rPh sb="6" eb="7">
      <t>ジ</t>
    </rPh>
    <rPh sb="9" eb="10">
      <t>マ</t>
    </rPh>
    <rPh sb="15" eb="17">
      <t>バアイ</t>
    </rPh>
    <phoneticPr fontId="3"/>
  </si>
  <si>
    <t>建設（土木工学）に関する知識を活用して、土木の大切さや興味を持ってもらう体験型の講座を開催します！</t>
    <rPh sb="0" eb="2">
      <t>ケンセツ</t>
    </rPh>
    <rPh sb="3" eb="5">
      <t>ドボク</t>
    </rPh>
    <rPh sb="5" eb="7">
      <t>コウガク</t>
    </rPh>
    <rPh sb="9" eb="10">
      <t>カン</t>
    </rPh>
    <rPh sb="12" eb="14">
      <t>チシキ</t>
    </rPh>
    <rPh sb="15" eb="17">
      <t>カツヨウ</t>
    </rPh>
    <rPh sb="20" eb="22">
      <t>ドボク</t>
    </rPh>
    <rPh sb="23" eb="25">
      <t>タイセツ</t>
    </rPh>
    <rPh sb="27" eb="29">
      <t>キョウミ</t>
    </rPh>
    <rPh sb="30" eb="31">
      <t>モ</t>
    </rPh>
    <rPh sb="36" eb="39">
      <t>タイケンガタ</t>
    </rPh>
    <rPh sb="40" eb="42">
      <t>コウザ</t>
    </rPh>
    <rPh sb="43" eb="45">
      <t>カイサイ</t>
    </rPh>
    <phoneticPr fontId="3"/>
  </si>
  <si>
    <t>134.05967250</t>
    <phoneticPr fontId="3"/>
  </si>
  <si>
    <t>34.34011490</t>
    <phoneticPr fontId="3"/>
  </si>
  <si>
    <t>こども未来館
１階体験学習コーナー及び屋外芝生広場（雨天中止）</t>
    <rPh sb="3" eb="5">
      <t>ミライ</t>
    </rPh>
    <rPh sb="5" eb="6">
      <t>カン</t>
    </rPh>
    <rPh sb="8" eb="9">
      <t>カイ</t>
    </rPh>
    <rPh sb="9" eb="11">
      <t>タイケン</t>
    </rPh>
    <rPh sb="11" eb="13">
      <t>ガクシュウ</t>
    </rPh>
    <rPh sb="17" eb="18">
      <t>オヨ</t>
    </rPh>
    <rPh sb="19" eb="21">
      <t>オクガイ</t>
    </rPh>
    <rPh sb="21" eb="23">
      <t>シバフ</t>
    </rPh>
    <rPh sb="23" eb="25">
      <t>ヒロバ</t>
    </rPh>
    <rPh sb="26" eb="28">
      <t>ウテン</t>
    </rPh>
    <rPh sb="28" eb="30">
      <t>チュウシ</t>
    </rPh>
    <phoneticPr fontId="3"/>
  </si>
  <si>
    <t>香川高専おもしろ体験教室
「土木わくわく教室」</t>
    <rPh sb="0" eb="4">
      <t>カガワコウセン</t>
    </rPh>
    <rPh sb="8" eb="10">
      <t>タイケン</t>
    </rPh>
    <rPh sb="10" eb="12">
      <t>キョウシツ</t>
    </rPh>
    <rPh sb="14" eb="16">
      <t>ドボク</t>
    </rPh>
    <rPh sb="20" eb="22">
      <t>キョウシツ</t>
    </rPh>
    <phoneticPr fontId="3"/>
  </si>
  <si>
    <t>①12：00
（最終
受付
11：30）
②15：00
（最終
受付
14：30）</t>
    <phoneticPr fontId="3"/>
  </si>
  <si>
    <t>①10：00
②13：00</t>
    <phoneticPr fontId="3"/>
  </si>
  <si>
    <t>新聞を使って遊んだりつくったり、なんだってできる！</t>
    <rPh sb="0" eb="2">
      <t>シンブン</t>
    </rPh>
    <rPh sb="3" eb="4">
      <t>ツカ</t>
    </rPh>
    <rPh sb="6" eb="7">
      <t>アソ</t>
    </rPh>
    <phoneticPr fontId="3"/>
  </si>
  <si>
    <t>こども未来館
１階多目的室</t>
    <rPh sb="3" eb="5">
      <t>ミライ</t>
    </rPh>
    <rPh sb="5" eb="6">
      <t>カン</t>
    </rPh>
    <rPh sb="8" eb="9">
      <t>カイ</t>
    </rPh>
    <rPh sb="9" eb="12">
      <t>タモクテキ</t>
    </rPh>
    <rPh sb="12" eb="13">
      <t>シツ</t>
    </rPh>
    <phoneticPr fontId="3"/>
  </si>
  <si>
    <t>芸術士とあそぼう
「かさかさ　うふふ！」</t>
    <rPh sb="0" eb="3">
      <t>ゲイジュツシ</t>
    </rPh>
    <phoneticPr fontId="3"/>
  </si>
  <si>
    <t>16:00
（最終受付：
15：30）</t>
    <rPh sb="7" eb="9">
      <t>サイシュウ</t>
    </rPh>
    <rPh sb="9" eb="11">
      <t>ウケツケ</t>
    </rPh>
    <phoneticPr fontId="3"/>
  </si>
  <si>
    <t>13:00</t>
    <phoneticPr fontId="3"/>
  </si>
  <si>
    <t>087-861-4502</t>
    <phoneticPr fontId="3"/>
  </si>
  <si>
    <t>菊池寛記念館</t>
    <rPh sb="0" eb="6">
      <t>キ</t>
    </rPh>
    <phoneticPr fontId="3"/>
  </si>
  <si>
    <t>https://www.city.takamatsu.kagawa.jp/kurashi/kosodate/bunka/kikuchikan/index.html</t>
    <phoneticPr fontId="3"/>
  </si>
  <si>
    <t>当日先着順</t>
    <rPh sb="0" eb="2">
      <t>トウジツ</t>
    </rPh>
    <rPh sb="2" eb="5">
      <t>センチャクジュン</t>
    </rPh>
    <phoneticPr fontId="3"/>
  </si>
  <si>
    <t>60名</t>
    <rPh sb="2" eb="3">
      <t>メイ</t>
    </rPh>
    <phoneticPr fontId="3"/>
  </si>
  <si>
    <t>講師：香川大学 教育学部 教授 博士(文学)  渡邊　史郎
テーマ：「汝の欲するところをなせ」――第二次大戦下の童話的世界</t>
    <phoneticPr fontId="1"/>
  </si>
  <si>
    <t>134.05368639452013</t>
    <phoneticPr fontId="3"/>
  </si>
  <si>
    <t>34.34550275578135</t>
    <phoneticPr fontId="3"/>
  </si>
  <si>
    <t xml:space="preserve">生涯学習センター
２階 大研修室   </t>
    <phoneticPr fontId="3"/>
  </si>
  <si>
    <t>文芸講座</t>
    <rPh sb="0" eb="4">
      <t>ブンゲイコウザ</t>
    </rPh>
    <phoneticPr fontId="3"/>
  </si>
  <si>
    <t>https://www.city.takamatsu.kagawa.jp/kurashi/kosodate/shougai_gakushu/manabican/taikeizu/jigyotaikei-r7/dantaikyosai/syogaku20251003.html</t>
    <phoneticPr fontId="3"/>
  </si>
  <si>
    <t>申込先着
60人</t>
    <rPh sb="0" eb="4">
      <t>モウシコミセンチャク</t>
    </rPh>
    <rPh sb="7" eb="8">
      <t>ニン</t>
    </rPh>
    <phoneticPr fontId="3"/>
  </si>
  <si>
    <t>脳卒中とは、脳の血管が詰まったり破れたりすることによって、脳が障害を受ける病気です。脳卒中の症状と予防法についてお話します！</t>
    <phoneticPr fontId="3"/>
  </si>
  <si>
    <t>予防しよう!脳卒中</t>
    <phoneticPr fontId="3"/>
  </si>
  <si>
    <t>14:30</t>
    <phoneticPr fontId="3"/>
  </si>
  <si>
    <t>https://www.flat-takamatsu.net/bcs/info7625.html</t>
    <phoneticPr fontId="3"/>
  </si>
  <si>
    <t>随時</t>
    <rPh sb="0" eb="2">
      <t>ズイジ</t>
    </rPh>
    <phoneticPr fontId="3"/>
  </si>
  <si>
    <t>申込先着
30人
（ＮＰＯ等で活動している方、役員の方）</t>
    <rPh sb="0" eb="2">
      <t>モウシコミ</t>
    </rPh>
    <rPh sb="2" eb="4">
      <t>センチャク</t>
    </rPh>
    <rPh sb="7" eb="8">
      <t>ニン</t>
    </rPh>
    <rPh sb="13" eb="14">
      <t>トウ</t>
    </rPh>
    <rPh sb="15" eb="17">
      <t>カツドウ</t>
    </rPh>
    <rPh sb="21" eb="22">
      <t>カタ</t>
    </rPh>
    <rPh sb="23" eb="25">
      <t>ヤクイン</t>
    </rPh>
    <rPh sb="26" eb="27">
      <t>カタ</t>
    </rPh>
    <phoneticPr fontId="3"/>
  </si>
  <si>
    <t>メンタルヘルスケアに取り組む中での日頃の悩みや工夫について互いに学び合うワークショップ</t>
    <rPh sb="10" eb="11">
      <t>ト</t>
    </rPh>
    <rPh sb="12" eb="13">
      <t>ク</t>
    </rPh>
    <rPh sb="14" eb="15">
      <t>ナカ</t>
    </rPh>
    <rPh sb="17" eb="19">
      <t>ヒゴロ</t>
    </rPh>
    <rPh sb="20" eb="21">
      <t>ナヤ</t>
    </rPh>
    <rPh sb="23" eb="25">
      <t>クフウ</t>
    </rPh>
    <rPh sb="29" eb="30">
      <t>タガ</t>
    </rPh>
    <rPh sb="32" eb="33">
      <t>マナ</t>
    </rPh>
    <rPh sb="34" eb="35">
      <t>ア</t>
    </rPh>
    <phoneticPr fontId="3"/>
  </si>
  <si>
    <t>ＮＰＯで頑張るあなたのためのケアワークショップ
～メンタルヘルスケアについて学び合おう～</t>
    <rPh sb="3" eb="5">
      <t>ガンバ</t>
    </rPh>
    <rPh sb="37" eb="38">
      <t>マナ</t>
    </rPh>
    <rPh sb="40" eb="41">
      <t>ア</t>
    </rPh>
    <phoneticPr fontId="3"/>
  </si>
  <si>
    <t>16:00</t>
    <phoneticPr fontId="3"/>
  </si>
  <si>
    <t>https://www.flat-takamatsu.net/bcs/info7624.html</t>
    <phoneticPr fontId="3"/>
  </si>
  <si>
    <t>申込先着
30人
（ＮＰＯで働いている方、役員の方）</t>
    <rPh sb="0" eb="2">
      <t>モウシコミ</t>
    </rPh>
    <rPh sb="2" eb="4">
      <t>センチャク</t>
    </rPh>
    <rPh sb="7" eb="8">
      <t>ニン</t>
    </rPh>
    <rPh sb="14" eb="15">
      <t>ハタラ</t>
    </rPh>
    <rPh sb="19" eb="20">
      <t>カタ</t>
    </rPh>
    <rPh sb="21" eb="23">
      <t>ヤクイン</t>
    </rPh>
    <rPh sb="24" eb="25">
      <t>カタ</t>
    </rPh>
    <phoneticPr fontId="3"/>
  </si>
  <si>
    <t>ＮＰＯで働く人の会の趣旨　予定している活動内容について</t>
    <rPh sb="4" eb="5">
      <t>ハタラ</t>
    </rPh>
    <rPh sb="6" eb="7">
      <t>ヒト</t>
    </rPh>
    <rPh sb="8" eb="9">
      <t>カイ</t>
    </rPh>
    <rPh sb="10" eb="12">
      <t>シュシ</t>
    </rPh>
    <rPh sb="13" eb="15">
      <t>ヨテイ</t>
    </rPh>
    <rPh sb="19" eb="23">
      <t>カツドウナイヨウ</t>
    </rPh>
    <phoneticPr fontId="3"/>
  </si>
  <si>
    <t>ＮＰＯで働く人の会　
説明会</t>
    <rPh sb="3" eb="4">
      <t>ハタラ</t>
    </rPh>
    <rPh sb="5" eb="6">
      <t>ヒト</t>
    </rPh>
    <rPh sb="7" eb="8">
      <t>カイ</t>
    </rPh>
    <rPh sb="10" eb="13">
      <t>セツメイカイ</t>
    </rPh>
    <phoneticPr fontId="3"/>
  </si>
  <si>
    <t>087-839-2292</t>
    <phoneticPr fontId="3"/>
  </si>
  <si>
    <t>人権・男女共同参画推進課</t>
    <phoneticPr fontId="3"/>
  </si>
  <si>
    <t>https://www.city.takamatsu.kagawa.jp/kurashi/shinotorikumi/keikaku/sonota/universaldesign/keihatu_up20250821.html</t>
    <phoneticPr fontId="3"/>
  </si>
  <si>
    <t>令和7年9月25日（木）17時まで</t>
    <rPh sb="0" eb="2">
      <t>レイワ</t>
    </rPh>
    <rPh sb="3" eb="4">
      <t>ネン</t>
    </rPh>
    <rPh sb="5" eb="6">
      <t>ガツ</t>
    </rPh>
    <rPh sb="8" eb="9">
      <t>ニチ</t>
    </rPh>
    <rPh sb="10" eb="11">
      <t>モク</t>
    </rPh>
    <rPh sb="14" eb="15">
      <t>ジ</t>
    </rPh>
    <phoneticPr fontId="3"/>
  </si>
  <si>
    <t>先着
20人</t>
    <phoneticPr fontId="3"/>
  </si>
  <si>
    <t>パラアスリートとして活躍している講師から、スポーツや日常生活での様々な気づきと経験談を伺い、心のユニバーサルデザインについての理解を深めていく</t>
    <phoneticPr fontId="3"/>
  </si>
  <si>
    <t>高松市防災合同庁舎3階301会議室
（高松市番町一丁目8番15号　市役所西側建物）</t>
    <phoneticPr fontId="3"/>
  </si>
  <si>
    <t>心のユニバーサルデザイン啓発講座
「あすチャレ！Academy」
パラアスリートから学ぶ共感力・ダイバーシティ</t>
    <rPh sb="43" eb="44">
      <t>マナ</t>
    </rPh>
    <rPh sb="45" eb="48">
      <t>キョウカンリョク</t>
    </rPh>
    <phoneticPr fontId="3"/>
  </si>
  <si>
    <t>14:00</t>
    <phoneticPr fontId="3"/>
  </si>
  <si>
    <t>087-813-7120
(087-839-2626)</t>
    <phoneticPr fontId="3"/>
  </si>
  <si>
    <t>香川ファイブアローズ
(高松市スポーツ振興課)</t>
    <rPh sb="12" eb="15">
      <t>タカマツシ</t>
    </rPh>
    <rPh sb="19" eb="21">
      <t>シンコウ</t>
    </rPh>
    <rPh sb="21" eb="22">
      <t>カ</t>
    </rPh>
    <phoneticPr fontId="3"/>
  </si>
  <si>
    <t>香川ファイブアローズオフィシャルサイト
https://www.fivearrows.jp/</t>
    <rPh sb="0" eb="2">
      <t>カガワ</t>
    </rPh>
    <phoneticPr fontId="3"/>
  </si>
  <si>
    <t>-</t>
  </si>
  <si>
    <t>無し</t>
    <rPh sb="0" eb="1">
      <t>ナシ</t>
    </rPh>
    <phoneticPr fontId="3"/>
  </si>
  <si>
    <t>席種により異なります</t>
  </si>
  <si>
    <t>地域密着型トップスポーツチームの公式戦ホームゲームです。</t>
    <rPh sb="0" eb="5">
      <t>チイキミッチャクガタ</t>
    </rPh>
    <phoneticPr fontId="3"/>
  </si>
  <si>
    <t>134.04493644831683</t>
  </si>
  <si>
    <t>34.353409024567874</t>
    <phoneticPr fontId="3"/>
  </si>
  <si>
    <t>あなぶきアリーナ香川（メイン）</t>
    <rPh sb="8" eb="10">
      <t>カガワ</t>
    </rPh>
    <phoneticPr fontId="3"/>
  </si>
  <si>
    <t>プロスポーツを応援！
（香川ファイブアローズ）</t>
    <rPh sb="12" eb="14">
      <t>カガワ</t>
    </rPh>
    <phoneticPr fontId="3"/>
  </si>
  <si>
    <t>【新潟アルビレックスＢＢ】
27日（土）午後3時
28日（日）午後2時</t>
    <rPh sb="1" eb="3">
      <t>ニイガタ</t>
    </rPh>
    <rPh sb="18" eb="19">
      <t>ド</t>
    </rPh>
    <rPh sb="29" eb="30">
      <t>ニチ</t>
    </rPh>
    <phoneticPr fontId="3"/>
  </si>
  <si>
    <t>9月の試合日程</t>
    <rPh sb="1" eb="2">
      <t>ガツ</t>
    </rPh>
    <phoneticPr fontId="3"/>
  </si>
  <si>
    <t>087-887-3280
(087-839-2626)</t>
    <phoneticPr fontId="3"/>
  </si>
  <si>
    <t>カマタマーレ讃岐
(高松市スポーツ振興課)</t>
    <rPh sb="10" eb="13">
      <t>タカマツシ</t>
    </rPh>
    <rPh sb="17" eb="19">
      <t>シンコウ</t>
    </rPh>
    <rPh sb="19" eb="20">
      <t>カ</t>
    </rPh>
    <phoneticPr fontId="3"/>
  </si>
  <si>
    <t>カマタマーレ讃岐オフィシャルサイト
https://www.kamatamare.jp/</t>
    <phoneticPr fontId="3"/>
  </si>
  <si>
    <t>133.7860142668099</t>
  </si>
  <si>
    <t>34.26198278333297</t>
  </si>
  <si>
    <t>香川県立丸亀競技場</t>
    <phoneticPr fontId="3"/>
  </si>
  <si>
    <t>プロスポーツを応援！
（カマタマーレ讃岐）</t>
    <phoneticPr fontId="3"/>
  </si>
  <si>
    <t>【ＳＣ相模原】
9月21日（日）午後4時
【テゲバジャーロ宮崎】
10月5日（日）午後2時</t>
    <rPh sb="3" eb="6">
      <t>サガミハラ</t>
    </rPh>
    <rPh sb="9" eb="10">
      <t>ガツ</t>
    </rPh>
    <rPh sb="14" eb="15">
      <t>ニチ</t>
    </rPh>
    <rPh sb="29" eb="31">
      <t>ミヤザキ</t>
    </rPh>
    <rPh sb="35" eb="36">
      <t>ガツ</t>
    </rPh>
    <rPh sb="38" eb="39">
      <t>ニチ</t>
    </rPh>
    <rPh sb="39" eb="40">
      <t>ニチ</t>
    </rPh>
    <phoneticPr fontId="3"/>
  </si>
  <si>
    <t>9月・10月の試合日程</t>
    <rPh sb="1" eb="2">
      <t>ガツ</t>
    </rPh>
    <rPh sb="5" eb="6">
      <t>ガツ</t>
    </rPh>
    <rPh sb="7" eb="9">
      <t>シアイ</t>
    </rPh>
    <rPh sb="9" eb="11">
      <t>ニッテイ</t>
    </rPh>
    <phoneticPr fontId="3"/>
  </si>
  <si>
    <t>087-823-1711</t>
    <phoneticPr fontId="3"/>
  </si>
  <si>
    <t>高松市美術館</t>
    <rPh sb="0" eb="3">
      <t>タカマツシ</t>
    </rPh>
    <rPh sb="3" eb="6">
      <t>ビジュツカン</t>
    </rPh>
    <phoneticPr fontId="3"/>
  </si>
  <si>
    <t>https://www.city.takamatsu.kagawa.jp/museum/takamatsu/</t>
    <phoneticPr fontId="3"/>
  </si>
  <si>
    <t>①ハロウィン・フォトスポット②ふらっとアート「へんしん★モンスターキャップ」③ワークショップ「ハロウィンお菓子な紙版画を刷ろう」など各種イベント開催</t>
    <rPh sb="53" eb="55">
      <t>カシ</t>
    </rPh>
    <rPh sb="56" eb="57">
      <t>カミ</t>
    </rPh>
    <rPh sb="57" eb="59">
      <t>ハンガ</t>
    </rPh>
    <rPh sb="60" eb="61">
      <t>ス</t>
    </rPh>
    <rPh sb="66" eb="68">
      <t>カクシュ</t>
    </rPh>
    <rPh sb="72" eb="74">
      <t>カイサイ</t>
    </rPh>
    <phoneticPr fontId="3"/>
  </si>
  <si>
    <t>134.0503544349</t>
    <phoneticPr fontId="3"/>
  </si>
  <si>
    <t>34.34479762153</t>
    <phoneticPr fontId="3"/>
  </si>
  <si>
    <t>高松市美術館中２階</t>
    <rPh sb="0" eb="3">
      <t>タカマツシ</t>
    </rPh>
    <rPh sb="3" eb="6">
      <t>ビジュツカン</t>
    </rPh>
    <rPh sb="6" eb="7">
      <t>ナカ</t>
    </rPh>
    <rPh sb="8" eb="9">
      <t>カイ</t>
    </rPh>
    <phoneticPr fontId="3"/>
  </si>
  <si>
    <t>美術館でハロウィン！</t>
    <rPh sb="0" eb="3">
      <t>ビジュツカン</t>
    </rPh>
    <phoneticPr fontId="3"/>
  </si>
  <si>
    <t>17:00(金土曜日は19:00まで)</t>
    <rPh sb="5" eb="6">
      <t>キン</t>
    </rPh>
    <rPh sb="6" eb="9">
      <t>ドヨウビ</t>
    </rPh>
    <phoneticPr fontId="3"/>
  </si>
  <si>
    <t>9:30</t>
    <phoneticPr fontId="3"/>
  </si>
  <si>
    <t>9月30日(火)～10月31日(金）</t>
    <rPh sb="0" eb="1">
      <t>ツキ</t>
    </rPh>
    <rPh sb="3" eb="4">
      <t>ヒ</t>
    </rPh>
    <rPh sb="5" eb="6">
      <t>カ</t>
    </rPh>
    <rPh sb="10" eb="11">
      <t>ツキ</t>
    </rPh>
    <rPh sb="13" eb="14">
      <t>ヒ</t>
    </rPh>
    <rPh sb="15" eb="16">
      <t>キン</t>
    </rPh>
    <phoneticPr fontId="3"/>
  </si>
  <si>
    <t>https://www.flat-takamatsu.net/bcs/info7601.html</t>
    <phoneticPr fontId="3"/>
  </si>
  <si>
    <t>8月5日（火）午前10時～
定員に達するまで 　</t>
    <rPh sb="1" eb="2">
      <t>ガツ</t>
    </rPh>
    <rPh sb="5" eb="6">
      <t>カ</t>
    </rPh>
    <rPh sb="14" eb="16">
      <t>テイイン</t>
    </rPh>
    <rPh sb="17" eb="18">
      <t>タッ</t>
    </rPh>
    <phoneticPr fontId="3"/>
  </si>
  <si>
    <t>申込先着
20人
（小学校３年生以下は保護者同伴）</t>
    <rPh sb="7" eb="8">
      <t>ニン</t>
    </rPh>
    <rPh sb="10" eb="13">
      <t>ショウガクコウ</t>
    </rPh>
    <rPh sb="14" eb="16">
      <t>ネンセイ</t>
    </rPh>
    <rPh sb="16" eb="18">
      <t>イカ</t>
    </rPh>
    <rPh sb="19" eb="24">
      <t>ホゴシャドウハン</t>
    </rPh>
    <phoneticPr fontId="3"/>
  </si>
  <si>
    <t>100円
（材料代）</t>
    <rPh sb="3" eb="4">
      <t>エン</t>
    </rPh>
    <rPh sb="6" eb="9">
      <t>ザイリョウダイ</t>
    </rPh>
    <phoneticPr fontId="3"/>
  </si>
  <si>
    <t>みんなで楽しみながら、絵本や名刺を作って点字の世界をのぞいてみよう！</t>
    <rPh sb="4" eb="5">
      <t>タノ</t>
    </rPh>
    <rPh sb="11" eb="13">
      <t>エホン</t>
    </rPh>
    <rPh sb="14" eb="16">
      <t>メイシ</t>
    </rPh>
    <rPh sb="17" eb="18">
      <t>ツク</t>
    </rPh>
    <rPh sb="20" eb="22">
      <t>テンジ</t>
    </rPh>
    <rPh sb="23" eb="25">
      <t>セカイ</t>
    </rPh>
    <phoneticPr fontId="3"/>
  </si>
  <si>
    <t>点字サークル・ライトの
点字でつながる輪
～点字で名刺や絵本をつくろう～</t>
    <rPh sb="0" eb="1">
      <t>テンジ</t>
    </rPh>
    <rPh sb="11" eb="13">
      <t>テンジ</t>
    </rPh>
    <rPh sb="18" eb="19">
      <t>ワ</t>
    </rPh>
    <rPh sb="21" eb="23">
      <t>テンジ</t>
    </rPh>
    <rPh sb="24" eb="26">
      <t>メイシ</t>
    </rPh>
    <rPh sb="27" eb="29">
      <t>エホン</t>
    </rPh>
    <rPh sb="30" eb="31">
      <t>ツク</t>
    </rPh>
    <phoneticPr fontId="3"/>
  </si>
  <si>
    <t>両方</t>
    <phoneticPr fontId="3"/>
  </si>
  <si>
    <t>なし
※材料がなくなり次第終了</t>
    <phoneticPr fontId="3"/>
  </si>
  <si>
    <t>不思議なラッパ“カズー”を廃材で作ります。
吹いて鳴らしてみんなで遊ぼう!</t>
    <phoneticPr fontId="3"/>
  </si>
  <si>
    <t>芸術士とあそぼう
「ヴ～！ヴ～！ヴ～！」</t>
    <rPh sb="0" eb="3">
      <t>ゲイジュツシ</t>
    </rPh>
    <phoneticPr fontId="3"/>
  </si>
  <si>
    <t>先着50人)(申込不要）</t>
    <rPh sb="0" eb="2">
      <t>センチャク</t>
    </rPh>
    <rPh sb="4" eb="5">
      <t>ニン</t>
    </rPh>
    <rPh sb="7" eb="9">
      <t>モウシコミ</t>
    </rPh>
    <rPh sb="9" eb="11">
      <t>フヨウ</t>
    </rPh>
    <phoneticPr fontId="3"/>
  </si>
  <si>
    <t>香川、3つの現代アート展をめぐって</t>
    <rPh sb="0" eb="2">
      <t>カガワ</t>
    </rPh>
    <rPh sb="6" eb="8">
      <t>ゲンダイ</t>
    </rPh>
    <rPh sb="11" eb="12">
      <t>テン</t>
    </rPh>
    <phoneticPr fontId="3"/>
  </si>
  <si>
    <t>高松市美術館1階エントランスホール</t>
    <rPh sb="0" eb="3">
      <t>タカマツシ</t>
    </rPh>
    <rPh sb="3" eb="6">
      <t>ビジュツカン</t>
    </rPh>
    <rPh sb="7" eb="8">
      <t>カイ</t>
    </rPh>
    <phoneticPr fontId="3"/>
  </si>
  <si>
    <t>アートアドバイザー講座vol．11</t>
    <rPh sb="9" eb="11">
      <t>コウザ</t>
    </rPh>
    <phoneticPr fontId="3"/>
  </si>
  <si>
    <t>9月28日(日)</t>
    <rPh sb="0" eb="1">
      <t>ツキ</t>
    </rPh>
    <rPh sb="3" eb="4">
      <t>ヒ</t>
    </rPh>
    <rPh sb="5" eb="6">
      <t>ヒ</t>
    </rPh>
    <phoneticPr fontId="3"/>
  </si>
  <si>
    <t>https://www.city.takamatsu.kagawa.jp/kurashi/kosodate/shougai_gakushu/manabican/taikeizu/jigyotaikei-r7/dantaikyosai/syogaku20250927.html</t>
    <phoneticPr fontId="3"/>
  </si>
  <si>
    <t>9月3日（水）
9:00～</t>
    <rPh sb="1" eb="2">
      <t>ガツ</t>
    </rPh>
    <rPh sb="3" eb="4">
      <t>ニチ</t>
    </rPh>
    <rPh sb="5" eb="6">
      <t>スイ</t>
    </rPh>
    <phoneticPr fontId="3"/>
  </si>
  <si>
    <t>老後の暮らしに必要なお金、終活に向けた備えについて学び、不安を安心に変える知識と行動のヒントを得る講座です。</t>
    <phoneticPr fontId="3"/>
  </si>
  <si>
    <t>豊かな老後のために知っておきたいお金の話</t>
    <phoneticPr fontId="3"/>
  </si>
  <si>
    <t>https://www.city.takamatsu.kagawa.jp/kurashi/kosodate/shougai_gakushu/manabican/taikeizu/jigyotaikei-r7/center/movie/syogaku20250926.html</t>
    <phoneticPr fontId="3"/>
  </si>
  <si>
    <t>観覧希望者は、当日直接会場へお越しください。</t>
    <phoneticPr fontId="3"/>
  </si>
  <si>
    <t>当日先着
220人</t>
    <rPh sb="0" eb="2">
      <t>トウジツ</t>
    </rPh>
    <rPh sb="2" eb="4">
      <t>センチャク</t>
    </rPh>
    <rPh sb="8" eb="9">
      <t>ニン</t>
    </rPh>
    <phoneticPr fontId="3"/>
  </si>
  <si>
    <t>毎月2回！無料の映画上映会です。
○ロンドン映画祭2010公式出品 ○ドーハ・トライベッカ映画祭2010 観客賞受賞 ○トロント国際映画祭2010 観客賞・次点
壮絶な過去を乗り越え、夢をつかんだ“84歳の小学生"。世界中が心震わせ、歓喜にわいた奇跡の実話。アフリカ大陸ケニア。イギリスの植民地支配から独立を勝ち取った39年後の2003年、政府がついに無償教育制度をスタートし、田舎の小学校の前には何百人もの子供たちが押し掛けた。その中にただ一人、老人の姿が。
※ 英語で上映・日本語字幕付き</t>
    <phoneticPr fontId="3"/>
  </si>
  <si>
    <t>まなび映画CAN(12)「おじいさんと草原の小学校」</t>
    <phoneticPr fontId="3"/>
  </si>
  <si>
    <t>20:20</t>
    <phoneticPr fontId="3"/>
  </si>
  <si>
    <t>18:30</t>
    <phoneticPr fontId="3"/>
  </si>
  <si>
    <t>087-839-2765</t>
  </si>
  <si>
    <t>下水道経営課</t>
    <rPh sb="0" eb="3">
      <t>ゲスイドウ</t>
    </rPh>
    <rPh sb="3" eb="5">
      <t>ケイエイ</t>
    </rPh>
    <rPh sb="5" eb="6">
      <t>カ</t>
    </rPh>
    <phoneticPr fontId="3"/>
  </si>
  <si>
    <t>https://www.city.takamatsu.kagawa.jp/kurashi/kurashi/jogesuido/oshirase/r7sakuhinboshu.html</t>
    <phoneticPr fontId="3"/>
  </si>
  <si>
    <t>作品募集　
9月5日（金）17：00期限</t>
    <rPh sb="0" eb="2">
      <t>サクヒン</t>
    </rPh>
    <rPh sb="2" eb="4">
      <t>ボシュウ</t>
    </rPh>
    <rPh sb="7" eb="8">
      <t>ガツ</t>
    </rPh>
    <rPh sb="9" eb="10">
      <t>ニチ</t>
    </rPh>
    <rPh sb="11" eb="12">
      <t>キン</t>
    </rPh>
    <rPh sb="18" eb="20">
      <t>キゲン</t>
    </rPh>
    <phoneticPr fontId="3"/>
  </si>
  <si>
    <t>市内の小中学生が制作した、マンホールふた絵画、書道及び標語の作品を展示するとともに、最優秀賞受賞者の表彰式を行います。
（表彰式は9月27日（土）午前11時開催予定。）</t>
    <phoneticPr fontId="3"/>
  </si>
  <si>
    <t>134.05261739</t>
    <phoneticPr fontId="3"/>
  </si>
  <si>
    <t>34.33890424</t>
    <phoneticPr fontId="3"/>
  </si>
  <si>
    <t>瓦町FLAG8階
IKŌDE瓦町</t>
    <rPh sb="0" eb="2">
      <t>カワラマチ</t>
    </rPh>
    <rPh sb="7" eb="8">
      <t>カイ</t>
    </rPh>
    <rPh sb="14" eb="16">
      <t>カワラマチ</t>
    </rPh>
    <phoneticPr fontId="3"/>
  </si>
  <si>
    <t>第7回たいせつな下水道作品展</t>
    <rPh sb="0" eb="1">
      <t>ダイ</t>
    </rPh>
    <rPh sb="2" eb="3">
      <t>カイ</t>
    </rPh>
    <rPh sb="8" eb="11">
      <t>ゲスイドウ</t>
    </rPh>
    <rPh sb="11" eb="13">
      <t>サクヒン</t>
    </rPh>
    <rPh sb="13" eb="14">
      <t>テン</t>
    </rPh>
    <phoneticPr fontId="3"/>
  </si>
  <si>
    <t>21:00</t>
    <phoneticPr fontId="3"/>
  </si>
  <si>
    <t>9月26日（金）
～9月30日（火）</t>
    <rPh sb="6" eb="7">
      <t>キン</t>
    </rPh>
    <rPh sb="11" eb="12">
      <t>ガツ</t>
    </rPh>
    <rPh sb="16" eb="17">
      <t>カ</t>
    </rPh>
    <phoneticPr fontId="3"/>
  </si>
  <si>
    <t>087-839-2354</t>
  </si>
  <si>
    <t>子育て支援課</t>
    <rPh sb="0" eb="2">
      <t>コソダ</t>
    </rPh>
    <rPh sb="3" eb="5">
      <t>シエン</t>
    </rPh>
    <rPh sb="5" eb="6">
      <t>カ</t>
    </rPh>
    <phoneticPr fontId="3"/>
  </si>
  <si>
    <t>https://www.city.takamatsu.kagawa.jp/kurashi/kosodate/shienjigyo/event.files/niihigashi9.pdf</t>
    <phoneticPr fontId="3"/>
  </si>
  <si>
    <t>当日まで</t>
    <rPh sb="0" eb="2">
      <t>トウジツ</t>
    </rPh>
    <phoneticPr fontId="3"/>
  </si>
  <si>
    <t>２０名</t>
    <rPh sb="2" eb="3">
      <t>メイ</t>
    </rPh>
    <phoneticPr fontId="3"/>
  </si>
  <si>
    <t>心と身体がスーッと楽になる自律神経を整えるリラックスヨガ
対象者：子育て中のママ・パパ
地域の方</t>
    <rPh sb="0" eb="1">
      <t>ココロ</t>
    </rPh>
    <rPh sb="2" eb="4">
      <t>カラダ</t>
    </rPh>
    <rPh sb="9" eb="10">
      <t>ラク</t>
    </rPh>
    <rPh sb="13" eb="17">
      <t>ジリツシンケイ</t>
    </rPh>
    <rPh sb="18" eb="19">
      <t>トトノ</t>
    </rPh>
    <rPh sb="29" eb="32">
      <t>タイショウシャ</t>
    </rPh>
    <rPh sb="33" eb="35">
      <t>コソダ</t>
    </rPh>
    <rPh sb="36" eb="37">
      <t>チュウ</t>
    </rPh>
    <rPh sb="44" eb="46">
      <t>チイキ</t>
    </rPh>
    <rPh sb="47" eb="48">
      <t>カタ</t>
    </rPh>
    <phoneticPr fontId="10"/>
  </si>
  <si>
    <t>133.97189028</t>
  </si>
  <si>
    <t>34.30809016</t>
  </si>
  <si>
    <t>新居東児童館</t>
    <rPh sb="0" eb="2">
      <t>ニイ</t>
    </rPh>
    <rPh sb="2" eb="3">
      <t>ヒガシ</t>
    </rPh>
    <rPh sb="3" eb="6">
      <t>ジドウカン</t>
    </rPh>
    <phoneticPr fontId="3"/>
  </si>
  <si>
    <t>疲労回復リラックスヨガ</t>
    <rPh sb="0" eb="4">
      <t>ヒロウカイフク</t>
    </rPh>
    <phoneticPr fontId="10"/>
  </si>
  <si>
    <t>11:00</t>
    <phoneticPr fontId="3"/>
  </si>
  <si>
    <t>https://www.city.takamatsu.kagawa.jp/kurashi/kosodate/shougai_gakushu/manabican/taikeizu/jigyotaikei-r7/center/syogaku20250924.html</t>
    <phoneticPr fontId="3"/>
  </si>
  <si>
    <t>申込先着
20人</t>
    <phoneticPr fontId="3"/>
  </si>
  <si>
    <t>ゆっくりのんびりとリセットコンディショニング(筋肉を整える体操)やアクティブコンディショニング(筋肉の再教育)を行い、健康促進します。</t>
    <phoneticPr fontId="3"/>
  </si>
  <si>
    <t>心と体が喜ぶコンディショニング教室</t>
    <phoneticPr fontId="3"/>
  </si>
  <si>
    <t>087-861-4520</t>
    <phoneticPr fontId="3"/>
  </si>
  <si>
    <t>高松市歴史資料館</t>
    <phoneticPr fontId="3"/>
  </si>
  <si>
    <t>https://www.city.takamatsu.kagawa.jp/smph/kurashi/kosodate/bunka/rekishi/sonjyuku_kouen_.html</t>
    <phoneticPr fontId="3"/>
  </si>
  <si>
    <t>事前申込不要</t>
    <rPh sb="0" eb="2">
      <t>ジゼン</t>
    </rPh>
    <rPh sb="2" eb="4">
      <t>モウシコミ</t>
    </rPh>
    <rPh sb="4" eb="6">
      <t>フヨウ</t>
    </rPh>
    <phoneticPr fontId="3"/>
  </si>
  <si>
    <t>先着60名程度(来場者多数の場合は讃岐村塾会員様を優先させていただきます)</t>
    <rPh sb="0" eb="2">
      <t>センチャク</t>
    </rPh>
    <rPh sb="4" eb="5">
      <t>メイ</t>
    </rPh>
    <rPh sb="5" eb="7">
      <t>テイド</t>
    </rPh>
    <rPh sb="8" eb="11">
      <t>ライジョウシャ</t>
    </rPh>
    <rPh sb="11" eb="13">
      <t>タスウ</t>
    </rPh>
    <rPh sb="14" eb="16">
      <t>バアイ</t>
    </rPh>
    <rPh sb="17" eb="19">
      <t>サヌキ</t>
    </rPh>
    <rPh sb="19" eb="21">
      <t>ソンジュク</t>
    </rPh>
    <rPh sb="21" eb="23">
      <t>カイイン</t>
    </rPh>
    <rPh sb="23" eb="24">
      <t>サマ</t>
    </rPh>
    <rPh sb="25" eb="27">
      <t>ユウセン</t>
    </rPh>
    <phoneticPr fontId="3"/>
  </si>
  <si>
    <t>無料(全6回)</t>
    <rPh sb="0" eb="2">
      <t>ムリョウ</t>
    </rPh>
    <rPh sb="3" eb="4">
      <t>ゼン</t>
    </rPh>
    <rPh sb="5" eb="6">
      <t>カイ</t>
    </rPh>
    <phoneticPr fontId="3"/>
  </si>
  <si>
    <t>今年度はまなびＣＡＮと共催した、高松市歴史資料館友の会「讃岐村塾」の歴史講座です。高松市域や香川県の歴史を毎回異なる講師に様々な視点で講演いただきます。ぜひお気軽にご参加ください。</t>
    <rPh sb="11" eb="13">
      <t>キョウサイ</t>
    </rPh>
    <rPh sb="16" eb="18">
      <t>タカマツ</t>
    </rPh>
    <rPh sb="18" eb="19">
      <t>シ</t>
    </rPh>
    <rPh sb="19" eb="21">
      <t>レキシ</t>
    </rPh>
    <rPh sb="21" eb="24">
      <t>シリョウカン</t>
    </rPh>
    <rPh sb="24" eb="25">
      <t>トモ</t>
    </rPh>
    <rPh sb="26" eb="27">
      <t>カイ</t>
    </rPh>
    <rPh sb="28" eb="30">
      <t>サヌキ</t>
    </rPh>
    <rPh sb="30" eb="32">
      <t>ソンジュク</t>
    </rPh>
    <rPh sb="34" eb="36">
      <t>レキシ</t>
    </rPh>
    <rPh sb="36" eb="38">
      <t>コウザ</t>
    </rPh>
    <rPh sb="41" eb="44">
      <t>タカマツシ</t>
    </rPh>
    <rPh sb="44" eb="45">
      <t>イキ</t>
    </rPh>
    <rPh sb="46" eb="49">
      <t>カガワケン</t>
    </rPh>
    <rPh sb="50" eb="52">
      <t>レキシ</t>
    </rPh>
    <rPh sb="53" eb="55">
      <t>マイカイ</t>
    </rPh>
    <rPh sb="55" eb="56">
      <t>コト</t>
    </rPh>
    <rPh sb="58" eb="60">
      <t>コウシ</t>
    </rPh>
    <rPh sb="61" eb="63">
      <t>サマザマ</t>
    </rPh>
    <rPh sb="64" eb="66">
      <t>シテン</t>
    </rPh>
    <rPh sb="67" eb="69">
      <t>コウエン</t>
    </rPh>
    <rPh sb="79" eb="81">
      <t>キガル</t>
    </rPh>
    <rPh sb="83" eb="85">
      <t>サンカ</t>
    </rPh>
    <phoneticPr fontId="1"/>
  </si>
  <si>
    <t>134.05404503449154</t>
    <phoneticPr fontId="3"/>
  </si>
  <si>
    <t>34.34541065906359</t>
    <phoneticPr fontId="3"/>
  </si>
  <si>
    <t>高松市歴史資料館
　讃岐村塾　講演会</t>
    <rPh sb="10" eb="12">
      <t>サヌキ</t>
    </rPh>
    <rPh sb="12" eb="14">
      <t>ソンジュク</t>
    </rPh>
    <rPh sb="15" eb="18">
      <t>コウエンカイ</t>
    </rPh>
    <phoneticPr fontId="3"/>
  </si>
  <si>
    <t>高校生・一般</t>
    <phoneticPr fontId="3"/>
  </si>
  <si>
    <t>https://www.city.takamatsu.kagawa.jp/kurashi/kosodate/shougai_gakushu/manabican/taikeizu/jigyotaikei-r7/center/syogaku20250921.html</t>
    <phoneticPr fontId="3"/>
  </si>
  <si>
    <t>9月3日（水）
9:00～
9月19日（金）
正午</t>
    <rPh sb="1" eb="2">
      <t>ガツ</t>
    </rPh>
    <rPh sb="3" eb="4">
      <t>ニチ</t>
    </rPh>
    <rPh sb="5" eb="6">
      <t>スイ</t>
    </rPh>
    <rPh sb="15" eb="16">
      <t>ガツ</t>
    </rPh>
    <rPh sb="18" eb="19">
      <t>ニチ</t>
    </rPh>
    <rPh sb="20" eb="21">
      <t>キン</t>
    </rPh>
    <rPh sb="23" eb="25">
      <t>ショウゴ</t>
    </rPh>
    <phoneticPr fontId="3"/>
  </si>
  <si>
    <t>申込先着
15人</t>
    <phoneticPr fontId="3"/>
  </si>
  <si>
    <t>受講料
500円
※当日集金します。
材料費2,000円　※当日集金します。　※9月19日正午以降のキャンセルは、材料代2,000円をお願いします。</t>
    <phoneticPr fontId="3"/>
  </si>
  <si>
    <t>陶芸に興味のある方、やってみたいけど難しそうだなと思っている方、新聞紙を使った簡単な陶芸にチャレンジしてみませんか?今回は来年の干支「午」を作ります。</t>
    <phoneticPr fontId="3"/>
  </si>
  <si>
    <t>陶芸教室
～土と遊ぼう～</t>
    <phoneticPr fontId="3"/>
  </si>
  <si>
    <t>https://www.flat-takamatsu.net/bcs/info7635.html</t>
    <phoneticPr fontId="3"/>
  </si>
  <si>
    <t>申込先着
10人
(全ての講座に参加できる方）</t>
    <rPh sb="0" eb="2">
      <t>モウシコミ</t>
    </rPh>
    <rPh sb="2" eb="4">
      <t>センチャク</t>
    </rPh>
    <rPh sb="7" eb="8">
      <t>ニン</t>
    </rPh>
    <rPh sb="10" eb="11">
      <t>スベ</t>
    </rPh>
    <rPh sb="13" eb="15">
      <t>コウザ</t>
    </rPh>
    <rPh sb="16" eb="18">
      <t>サンカ</t>
    </rPh>
    <rPh sb="21" eb="22">
      <t>カタ</t>
    </rPh>
    <phoneticPr fontId="3"/>
  </si>
  <si>
    <t>3回分で
3,000円</t>
    <rPh sb="1" eb="3">
      <t>カイブン</t>
    </rPh>
    <rPh sb="10" eb="11">
      <t>エン</t>
    </rPh>
    <phoneticPr fontId="3"/>
  </si>
  <si>
    <t>地域の魅力を伝えるジモトライター養成講座を開催します。ライターの「聞く」姿勢、空気が伝わる写真撮影、原稿の作成・校正までを3回（9/21・10/11・11/8）の講座で実践的に学びます。受講後は、登録ジモトライターとして活躍することも可能です。</t>
    <rPh sb="0" eb="2">
      <t>チイキ</t>
    </rPh>
    <rPh sb="3" eb="5">
      <t>ミリョク</t>
    </rPh>
    <rPh sb="6" eb="7">
      <t>ツタ</t>
    </rPh>
    <rPh sb="16" eb="18">
      <t>ヨウセイ</t>
    </rPh>
    <rPh sb="18" eb="20">
      <t>コウザ</t>
    </rPh>
    <rPh sb="21" eb="23">
      <t>カイサイ</t>
    </rPh>
    <rPh sb="33" eb="34">
      <t>キ</t>
    </rPh>
    <rPh sb="36" eb="38">
      <t>シセイ</t>
    </rPh>
    <rPh sb="39" eb="41">
      <t>クウキ</t>
    </rPh>
    <rPh sb="42" eb="43">
      <t>ツタ</t>
    </rPh>
    <rPh sb="45" eb="49">
      <t>シャシンサツエイ</t>
    </rPh>
    <rPh sb="50" eb="52">
      <t>ゲンコウ</t>
    </rPh>
    <rPh sb="53" eb="55">
      <t>サクセイ</t>
    </rPh>
    <rPh sb="56" eb="58">
      <t>コウセイ</t>
    </rPh>
    <rPh sb="62" eb="63">
      <t>カイ</t>
    </rPh>
    <rPh sb="81" eb="83">
      <t>コウザ</t>
    </rPh>
    <rPh sb="84" eb="87">
      <t>ジッセンテキ</t>
    </rPh>
    <rPh sb="88" eb="89">
      <t>マナ</t>
    </rPh>
    <rPh sb="93" eb="96">
      <t>ジュコウゴ</t>
    </rPh>
    <rPh sb="98" eb="100">
      <t>トウロク</t>
    </rPh>
    <rPh sb="110" eb="112">
      <t>カツヤク</t>
    </rPh>
    <rPh sb="117" eb="119">
      <t>カノウ</t>
    </rPh>
    <phoneticPr fontId="3"/>
  </si>
  <si>
    <t>【3回連続講座】
ジモトライター養成講座
～地域を知り、伝えるための心得を学ぼう～</t>
    <rPh sb="2" eb="7">
      <t>カイレンゾクコウザ</t>
    </rPh>
    <rPh sb="16" eb="18">
      <t>ヨウセイ</t>
    </rPh>
    <rPh sb="18" eb="20">
      <t>コウザ</t>
    </rPh>
    <rPh sb="22" eb="24">
      <t>チイキ</t>
    </rPh>
    <rPh sb="25" eb="26">
      <t>シ</t>
    </rPh>
    <rPh sb="28" eb="29">
      <t>ツタ</t>
    </rPh>
    <rPh sb="34" eb="36">
      <t>ココロエ</t>
    </rPh>
    <rPh sb="37" eb="38">
      <t>マナ</t>
    </rPh>
    <phoneticPr fontId="3"/>
  </si>
  <si>
    <t>https://www.city.takamatsu.kagawa.jp/kurashi/kurashi/jogesuido/oshirase/gesuinohi_r7.html</t>
    <phoneticPr fontId="3"/>
  </si>
  <si>
    <t>■瀬戸内3市マンホールカードセット限定配布　→　9／2（火）～9／8（月）ロゴフォームからの事前申込・先着制（計100名）　■ハッシュタグキャンペーン投稿対象期間：9/2（火）～9/19（金）</t>
    <rPh sb="1" eb="4">
      <t>セトウチ</t>
    </rPh>
    <rPh sb="28" eb="29">
      <t>ヒ</t>
    </rPh>
    <rPh sb="35" eb="36">
      <t>ツキ</t>
    </rPh>
    <phoneticPr fontId="3"/>
  </si>
  <si>
    <t>下水道の役割や高松市が行う下水道事業のパネル展示や、下水道に関する実験、高松市のマンホールデザインを使った体験などを行います。
なお、今年度は、ハッシュタグキャンペーン及び瀬戸内3市マンホールカードセットの限定配布します。
　■瀬戸内3市マンホールカードセット（5種類）限定配布　9月20日（土）・21日（日）10：00～17：00（※事前申込・先着制）■ハッシュタグキャンペーン　対象期間中に、高松市のデザインマンホール蓋の写真を事前に撮って、SNSに「#げすいどうフェスタ」「#高松市」とつけて投稿してくれた方、先着100名様に景品をプレゼントいたします。</t>
    <rPh sb="84" eb="85">
      <t>オヨ</t>
    </rPh>
    <rPh sb="86" eb="89">
      <t>セトウチ</t>
    </rPh>
    <rPh sb="115" eb="118">
      <t>セトウチ</t>
    </rPh>
    <rPh sb="147" eb="148">
      <t>ツチ</t>
    </rPh>
    <rPh sb="154" eb="155">
      <t>ヒ</t>
    </rPh>
    <rPh sb="191" eb="196">
      <t>タイショウキカンチュウ</t>
    </rPh>
    <phoneticPr fontId="3"/>
  </si>
  <si>
    <t>瓦町FLAG8階
IKŌDE瓦町</t>
  </si>
  <si>
    <t>げすいどうフェスタ</t>
  </si>
  <si>
    <t>21:00
（一部コーナーを除く）</t>
    <phoneticPr fontId="3"/>
  </si>
  <si>
    <t>10:00
（一部コーナーを除く）</t>
    <phoneticPr fontId="3"/>
  </si>
  <si>
    <t>9月20日（土）
・9月21日（日）</t>
    <rPh sb="6" eb="7">
      <t>ツチ</t>
    </rPh>
    <rPh sb="16" eb="17">
      <t>ヒ</t>
    </rPh>
    <phoneticPr fontId="3"/>
  </si>
  <si>
    <t>９/１３（土）まで</t>
    <rPh sb="5" eb="6">
      <t>ド</t>
    </rPh>
    <phoneticPr fontId="3"/>
  </si>
  <si>
    <t>１５名</t>
    <rPh sb="2" eb="3">
      <t>メイ</t>
    </rPh>
    <phoneticPr fontId="3"/>
  </si>
  <si>
    <t>７００円</t>
    <rPh sb="3" eb="4">
      <t>エン</t>
    </rPh>
    <phoneticPr fontId="3"/>
  </si>
  <si>
    <t>アクリルガラスを使って、トルコライト風のランプを作ろう。
対象者：小・中・高校生</t>
    <rPh sb="8" eb="9">
      <t>ツカ</t>
    </rPh>
    <rPh sb="18" eb="19">
      <t>フウ</t>
    </rPh>
    <rPh sb="24" eb="25">
      <t>ツク</t>
    </rPh>
    <rPh sb="29" eb="32">
      <t>タイショウシャ</t>
    </rPh>
    <rPh sb="33" eb="34">
      <t>ショウ</t>
    </rPh>
    <rPh sb="35" eb="36">
      <t>チュウ</t>
    </rPh>
    <rPh sb="37" eb="40">
      <t>コウコウセイ</t>
    </rPh>
    <phoneticPr fontId="10"/>
  </si>
  <si>
    <t>クラフト体験</t>
    <rPh sb="4" eb="6">
      <t>タイケン</t>
    </rPh>
    <phoneticPr fontId="3"/>
  </si>
  <si>
    <t>なし
※混雑時はお待ちいただく場合があります
※材料がなくなり次第終了</t>
    <rPh sb="4" eb="6">
      <t>コンザツ</t>
    </rPh>
    <rPh sb="6" eb="7">
      <t>ジ</t>
    </rPh>
    <rPh sb="9" eb="10">
      <t>マ</t>
    </rPh>
    <rPh sb="15" eb="17">
      <t>バアイ</t>
    </rPh>
    <rPh sb="24" eb="26">
      <t>ザイリョウ</t>
    </rPh>
    <rPh sb="31" eb="35">
      <t>シダイシュウリョウ</t>
    </rPh>
    <phoneticPr fontId="3"/>
  </si>
  <si>
    <t>素焼き風粘土を使って、ハニワづくりを楽しもう!</t>
    <phoneticPr fontId="3"/>
  </si>
  <si>
    <t>こども未来館
１階体験学習コーナー</t>
    <rPh sb="3" eb="5">
      <t>ミライ</t>
    </rPh>
    <rPh sb="5" eb="6">
      <t>カン</t>
    </rPh>
    <rPh sb="8" eb="9">
      <t>カイ</t>
    </rPh>
    <rPh sb="9" eb="11">
      <t>タイケン</t>
    </rPh>
    <rPh sb="11" eb="13">
      <t>ガクシュウ</t>
    </rPh>
    <phoneticPr fontId="3"/>
  </si>
  <si>
    <t>芸術士とあそぼう
「ハニワをつくろう」</t>
    <rPh sb="0" eb="3">
      <t>ゲイジュツシ</t>
    </rPh>
    <phoneticPr fontId="3"/>
  </si>
  <si>
    <t>https://www.city.takamatsu.kagawa.jp/kurashi/kosodate/shougai_gakushu/manabican/taikeizu/jigyotaikei-r7/center/syogaku20250919.html</t>
    <phoneticPr fontId="3"/>
  </si>
  <si>
    <t>椅子に座ってできる笑って楽しむ軽体操です。</t>
    <phoneticPr fontId="3"/>
  </si>
  <si>
    <t>心と体のリフレッシュ体操</t>
    <phoneticPr fontId="3"/>
  </si>
  <si>
    <t>087-833-2282
（087-839-2292）</t>
  </si>
  <si>
    <t>男女共同参画センター（人権・男女共同参画推進課）</t>
    <rPh sb="0" eb="2">
      <t>ダンジョ</t>
    </rPh>
    <rPh sb="2" eb="4">
      <t>キョウドウ</t>
    </rPh>
    <rPh sb="4" eb="6">
      <t>サンカク</t>
    </rPh>
    <rPh sb="11" eb="13">
      <t>ジンケン</t>
    </rPh>
    <rPh sb="14" eb="16">
      <t>ダンジョ</t>
    </rPh>
    <rPh sb="16" eb="18">
      <t>キョウドウ</t>
    </rPh>
    <rPh sb="18" eb="20">
      <t>サンカク</t>
    </rPh>
    <rPh sb="20" eb="23">
      <t>スイシンカ</t>
    </rPh>
    <phoneticPr fontId="3"/>
  </si>
  <si>
    <t>https://www.sankaku087.net/</t>
    <phoneticPr fontId="3"/>
  </si>
  <si>
    <t>定員に達するまで
※託児については1週間前まで</t>
    <rPh sb="0" eb="2">
      <t>テイイン</t>
    </rPh>
    <rPh sb="3" eb="4">
      <t>タッ</t>
    </rPh>
    <rPh sb="10" eb="12">
      <t>タクジ</t>
    </rPh>
    <rPh sb="18" eb="20">
      <t>シュウカン</t>
    </rPh>
    <rPh sb="20" eb="21">
      <t>マエ</t>
    </rPh>
    <phoneticPr fontId="3"/>
  </si>
  <si>
    <t>先着15人</t>
    <rPh sb="0" eb="2">
      <t>センチャク</t>
    </rPh>
    <rPh sb="4" eb="5">
      <t>ニン</t>
    </rPh>
    <phoneticPr fontId="3"/>
  </si>
  <si>
    <t>講師：深谷　右さん（特定非営利活動法人シニアネットかがわ代表）
※託児あり（生後6か月から就学前まで）</t>
    <rPh sb="0" eb="2">
      <t>コウシ</t>
    </rPh>
    <rPh sb="3" eb="5">
      <t>フカタニ</t>
    </rPh>
    <rPh sb="6" eb="7">
      <t>ミギ</t>
    </rPh>
    <rPh sb="10" eb="15">
      <t>トクテイヒエイリ</t>
    </rPh>
    <rPh sb="15" eb="17">
      <t>カツドウ</t>
    </rPh>
    <rPh sb="17" eb="19">
      <t>ホウジン</t>
    </rPh>
    <rPh sb="28" eb="30">
      <t>ダイヒョウ</t>
    </rPh>
    <rPh sb="33" eb="35">
      <t>タクジ</t>
    </rPh>
    <rPh sb="38" eb="40">
      <t>セイゴ</t>
    </rPh>
    <rPh sb="42" eb="43">
      <t>ゲツ</t>
    </rPh>
    <rPh sb="45" eb="47">
      <t>シュウガク</t>
    </rPh>
    <rPh sb="47" eb="48">
      <t>マエ</t>
    </rPh>
    <phoneticPr fontId="3"/>
  </si>
  <si>
    <t>134.05954630</t>
  </si>
  <si>
    <t>34.34001310</t>
  </si>
  <si>
    <t>男女共同参画センター
学習研修室3</t>
    <rPh sb="0" eb="2">
      <t>ダンジョ</t>
    </rPh>
    <rPh sb="2" eb="4">
      <t>キョウドウ</t>
    </rPh>
    <rPh sb="4" eb="6">
      <t>サンカク</t>
    </rPh>
    <rPh sb="11" eb="13">
      <t>ガクシュウ</t>
    </rPh>
    <rPh sb="13" eb="15">
      <t>ケンシュウ</t>
    </rPh>
    <rPh sb="15" eb="16">
      <t>シツ</t>
    </rPh>
    <phoneticPr fontId="3"/>
  </si>
  <si>
    <t>スマホ活用講座
「ゼロから始める基礎講座」</t>
    <rPh sb="3" eb="5">
      <t>カツヨウ</t>
    </rPh>
    <rPh sb="5" eb="7">
      <t>コウザ</t>
    </rPh>
    <rPh sb="13" eb="14">
      <t>ハジ</t>
    </rPh>
    <rPh sb="16" eb="18">
      <t>キソ</t>
    </rPh>
    <rPh sb="18" eb="20">
      <t>コウザ</t>
    </rPh>
    <phoneticPr fontId="3"/>
  </si>
  <si>
    <t>15:30</t>
  </si>
  <si>
    <t>先着10人</t>
    <rPh sb="0" eb="2">
      <t>センチャク</t>
    </rPh>
    <rPh sb="4" eb="5">
      <t>ニン</t>
    </rPh>
    <phoneticPr fontId="3"/>
  </si>
  <si>
    <t>講師：平井　久子（センター職員）
※託児あり（生後6カ月から就学前まで）</t>
    <rPh sb="3" eb="5">
      <t>ヒライ</t>
    </rPh>
    <rPh sb="6" eb="8">
      <t>ヒサコ</t>
    </rPh>
    <rPh sb="13" eb="15">
      <t>ショクイン</t>
    </rPh>
    <rPh sb="18" eb="20">
      <t>タクジ</t>
    </rPh>
    <rPh sb="23" eb="25">
      <t>セイゴ</t>
    </rPh>
    <rPh sb="27" eb="28">
      <t>ゲツ</t>
    </rPh>
    <rPh sb="30" eb="32">
      <t>シュウガク</t>
    </rPh>
    <rPh sb="32" eb="33">
      <t>マエ</t>
    </rPh>
    <phoneticPr fontId="1"/>
  </si>
  <si>
    <t>男女共同参画センター
学習研修室3</t>
    <rPh sb="0" eb="2">
      <t>ダンジョ</t>
    </rPh>
    <rPh sb="2" eb="4">
      <t>キョウドウ</t>
    </rPh>
    <rPh sb="4" eb="6">
      <t>サンカク</t>
    </rPh>
    <rPh sb="11" eb="13">
      <t>ガクシュウ</t>
    </rPh>
    <rPh sb="13" eb="16">
      <t>ケンシュウシツ</t>
    </rPh>
    <phoneticPr fontId="3"/>
  </si>
  <si>
    <t>第4回就労支援講座
「小さく始める再スタート～私にできる「1歩」って？～</t>
    <rPh sb="0" eb="1">
      <t>ダイ</t>
    </rPh>
    <rPh sb="2" eb="3">
      <t>カイ</t>
    </rPh>
    <rPh sb="3" eb="5">
      <t>シュウロウ</t>
    </rPh>
    <rPh sb="5" eb="7">
      <t>シエン</t>
    </rPh>
    <rPh sb="7" eb="9">
      <t>コウザ</t>
    </rPh>
    <rPh sb="11" eb="12">
      <t>チイ</t>
    </rPh>
    <rPh sb="14" eb="15">
      <t>ハジ</t>
    </rPh>
    <rPh sb="17" eb="18">
      <t>サイ</t>
    </rPh>
    <rPh sb="23" eb="24">
      <t>ワタシ</t>
    </rPh>
    <rPh sb="30" eb="31">
      <t>ホ</t>
    </rPh>
    <phoneticPr fontId="3"/>
  </si>
  <si>
    <t>11:30</t>
  </si>
  <si>
    <t>10:30</t>
  </si>
  <si>
    <t>定員に達するまで</t>
    <rPh sb="0" eb="2">
      <t>テイイン</t>
    </rPh>
    <rPh sb="3" eb="4">
      <t>タッ</t>
    </rPh>
    <phoneticPr fontId="3"/>
  </si>
  <si>
    <t>先着16人</t>
    <rPh sb="0" eb="2">
      <t>センチャク</t>
    </rPh>
    <rPh sb="4" eb="5">
      <t>ニン</t>
    </rPh>
    <phoneticPr fontId="3"/>
  </si>
  <si>
    <t>400円</t>
    <rPh sb="3" eb="4">
      <t>エン</t>
    </rPh>
    <phoneticPr fontId="3"/>
  </si>
  <si>
    <t>今年のお月見は10月6日です。お月見の時期に可愛い壁かけを作って玄関やリビングに飾りましょう！
講師：川村　真利子さん（紙粘土作家）</t>
    <rPh sb="0" eb="2">
      <t>コトシ</t>
    </rPh>
    <rPh sb="4" eb="6">
      <t>ツキミ</t>
    </rPh>
    <rPh sb="9" eb="10">
      <t>ガツ</t>
    </rPh>
    <rPh sb="11" eb="12">
      <t>ニチ</t>
    </rPh>
    <rPh sb="16" eb="18">
      <t>ツキミ</t>
    </rPh>
    <rPh sb="19" eb="21">
      <t>ジキ</t>
    </rPh>
    <rPh sb="22" eb="24">
      <t>カワイ</t>
    </rPh>
    <rPh sb="25" eb="26">
      <t>カベ</t>
    </rPh>
    <rPh sb="29" eb="30">
      <t>ツク</t>
    </rPh>
    <rPh sb="32" eb="34">
      <t>ゲンカン</t>
    </rPh>
    <rPh sb="40" eb="41">
      <t>カザ</t>
    </rPh>
    <rPh sb="49" eb="51">
      <t>コウシ</t>
    </rPh>
    <rPh sb="52" eb="54">
      <t>カワムラ</t>
    </rPh>
    <rPh sb="55" eb="58">
      <t>マリコ</t>
    </rPh>
    <rPh sb="61" eb="64">
      <t>カミネンド</t>
    </rPh>
    <rPh sb="64" eb="66">
      <t>サッカ</t>
    </rPh>
    <phoneticPr fontId="3"/>
  </si>
  <si>
    <t>男女共同参画センター
学習研修室2</t>
    <rPh sb="0" eb="2">
      <t>ダンジョ</t>
    </rPh>
    <rPh sb="2" eb="4">
      <t>キョウドウ</t>
    </rPh>
    <rPh sb="4" eb="6">
      <t>サンカク</t>
    </rPh>
    <rPh sb="11" eb="13">
      <t>ガクシュウ</t>
    </rPh>
    <rPh sb="13" eb="16">
      <t>ケンシュウシツ</t>
    </rPh>
    <phoneticPr fontId="3"/>
  </si>
  <si>
    <t>さんかく交流サロン
「紙粘土でお月見の壁かけをつくろう」</t>
    <rPh sb="4" eb="6">
      <t>コウリュウ</t>
    </rPh>
    <rPh sb="11" eb="14">
      <t>カミネンド</t>
    </rPh>
    <rPh sb="16" eb="18">
      <t>ツキミ</t>
    </rPh>
    <rPh sb="19" eb="20">
      <t>カベ</t>
    </rPh>
    <phoneticPr fontId="3"/>
  </si>
  <si>
    <t>15:00</t>
  </si>
  <si>
    <t>087-839-2354</t>
    <phoneticPr fontId="3"/>
  </si>
  <si>
    <t>当日まで</t>
    <rPh sb="0" eb="2">
      <t>トウジツ</t>
    </rPh>
    <phoneticPr fontId="10"/>
  </si>
  <si>
    <t>１０組</t>
    <rPh sb="2" eb="3">
      <t>クミ</t>
    </rPh>
    <phoneticPr fontId="10"/>
  </si>
  <si>
    <t>無料</t>
    <rPh sb="0" eb="2">
      <t>ムリョウ</t>
    </rPh>
    <phoneticPr fontId="10"/>
  </si>
  <si>
    <t>今月は自由遊びです。親子で自由に遊んだり触れ合いながら、おしゃべりを通してお友達作りをしましょう。
対象者：０歳からの乳幼児親子</t>
    <rPh sb="0" eb="2">
      <t>コンゲツ</t>
    </rPh>
    <rPh sb="3" eb="6">
      <t>ジユウアソ</t>
    </rPh>
    <rPh sb="10" eb="12">
      <t>オヤコ</t>
    </rPh>
    <rPh sb="13" eb="15">
      <t>ジユウ</t>
    </rPh>
    <rPh sb="16" eb="17">
      <t>アソ</t>
    </rPh>
    <rPh sb="20" eb="21">
      <t>フ</t>
    </rPh>
    <rPh sb="22" eb="23">
      <t>ア</t>
    </rPh>
    <rPh sb="34" eb="35">
      <t>トオ</t>
    </rPh>
    <rPh sb="38" eb="40">
      <t>トモダチ</t>
    </rPh>
    <rPh sb="40" eb="41">
      <t>ツク</t>
    </rPh>
    <rPh sb="50" eb="53">
      <t>タイショウシャ</t>
    </rPh>
    <rPh sb="55" eb="56">
      <t>サイ</t>
    </rPh>
    <rPh sb="59" eb="62">
      <t>ニュウヨウジ</t>
    </rPh>
    <rPh sb="62" eb="64">
      <t>オヤコ</t>
    </rPh>
    <phoneticPr fontId="10"/>
  </si>
  <si>
    <t>幼児教室たんぽぽ</t>
    <rPh sb="0" eb="4">
      <t>ヨウジキョウシツ</t>
    </rPh>
    <phoneticPr fontId="10"/>
  </si>
  <si>
    <t>https://www.flat-takamatsu.net/bcs/info7674.html</t>
    <phoneticPr fontId="3"/>
  </si>
  <si>
    <t>クラウドファンディングの基本的な仕組みから、成功するためのポイント、実際の事例まで、初心者にも分かりやすく解説していただきます。</t>
    <rPh sb="12" eb="15">
      <t>キホンテキ</t>
    </rPh>
    <rPh sb="16" eb="18">
      <t>シク</t>
    </rPh>
    <rPh sb="22" eb="24">
      <t>セイコウ</t>
    </rPh>
    <rPh sb="34" eb="36">
      <t>ジッサイ</t>
    </rPh>
    <rPh sb="37" eb="39">
      <t>ジレイ</t>
    </rPh>
    <rPh sb="42" eb="45">
      <t>ショシンシャ</t>
    </rPh>
    <rPh sb="47" eb="48">
      <t>ワ</t>
    </rPh>
    <rPh sb="53" eb="55">
      <t>カイセツ</t>
    </rPh>
    <phoneticPr fontId="3"/>
  </si>
  <si>
    <t xml:space="preserve">
はじめてのクラウドファンディング
～クラファンで活動をひろげよう～</t>
    <phoneticPr fontId="3"/>
  </si>
  <si>
    <t>12:30</t>
    <phoneticPr fontId="3"/>
  </si>
  <si>
    <t>要観覧券</t>
    <rPh sb="0" eb="1">
      <t>ヨウ</t>
    </rPh>
    <rPh sb="1" eb="3">
      <t>カンラン</t>
    </rPh>
    <rPh sb="3" eb="4">
      <t>ケン</t>
    </rPh>
    <phoneticPr fontId="3"/>
  </si>
  <si>
    <t>担当学芸員によるギャラリートークを実施</t>
    <rPh sb="0" eb="2">
      <t>タントウ</t>
    </rPh>
    <rPh sb="2" eb="5">
      <t>ガクゲイイン</t>
    </rPh>
    <rPh sb="17" eb="19">
      <t>ジッシ</t>
    </rPh>
    <phoneticPr fontId="3"/>
  </si>
  <si>
    <t>高松市美術館2階展示室</t>
    <rPh sb="3" eb="6">
      <t>ビジュツカン</t>
    </rPh>
    <rPh sb="7" eb="8">
      <t>カイ</t>
    </rPh>
    <rPh sb="8" eb="11">
      <t>テンジシツ</t>
    </rPh>
    <phoneticPr fontId="3"/>
  </si>
  <si>
    <t>特別展「石田尚志　絵と窓の間」関連イベントギャラリートーク</t>
    <rPh sb="0" eb="3">
      <t>トクベツテン</t>
    </rPh>
    <rPh sb="4" eb="6">
      <t>イシダ</t>
    </rPh>
    <rPh sb="6" eb="7">
      <t>ナオ</t>
    </rPh>
    <rPh sb="7" eb="8">
      <t>シ</t>
    </rPh>
    <rPh sb="9" eb="10">
      <t>エ</t>
    </rPh>
    <rPh sb="11" eb="12">
      <t>マド</t>
    </rPh>
    <rPh sb="13" eb="14">
      <t>アイダ</t>
    </rPh>
    <rPh sb="15" eb="17">
      <t>カンレン</t>
    </rPh>
    <phoneticPr fontId="3"/>
  </si>
  <si>
    <t>9月15日(月･祝)</t>
    <rPh sb="0" eb="1">
      <t>ツキ</t>
    </rPh>
    <rPh sb="3" eb="4">
      <t>ヒ</t>
    </rPh>
    <rPh sb="4" eb="5">
      <t>ツキ</t>
    </rPh>
    <rPh sb="6" eb="7">
      <t>シュク</t>
    </rPh>
    <phoneticPr fontId="3"/>
  </si>
  <si>
    <t>生涯学習センターまなびCAN</t>
    <rPh sb="0" eb="4">
      <t>ショウガイガクシュウ</t>
    </rPh>
    <phoneticPr fontId="3"/>
  </si>
  <si>
    <t>https://www.city.takamatsu.kagawa.jp/kurashi/kosodate/shougai_gakushu/syakyo08291051.html</t>
    <phoneticPr fontId="3"/>
  </si>
  <si>
    <t>4月4日（金）～4月18日（金）
（定員に達するまで、申込受付期間を延長しています。）</t>
    <rPh sb="1" eb="2">
      <t>ガツ</t>
    </rPh>
    <rPh sb="3" eb="4">
      <t>ニチ</t>
    </rPh>
    <rPh sb="5" eb="6">
      <t>キン</t>
    </rPh>
    <rPh sb="9" eb="10">
      <t>ガツ</t>
    </rPh>
    <rPh sb="12" eb="13">
      <t>ニチ</t>
    </rPh>
    <rPh sb="14" eb="15">
      <t>キン</t>
    </rPh>
    <rPh sb="18" eb="20">
      <t>テイイン</t>
    </rPh>
    <rPh sb="21" eb="22">
      <t>タッ</t>
    </rPh>
    <rPh sb="27" eb="29">
      <t>モウシコミ</t>
    </rPh>
    <rPh sb="29" eb="31">
      <t>ウケツケ</t>
    </rPh>
    <rPh sb="31" eb="33">
      <t>キカン</t>
    </rPh>
    <rPh sb="34" eb="36">
      <t>エンチョウ</t>
    </rPh>
    <phoneticPr fontId="3"/>
  </si>
  <si>
    <t>15名程度</t>
    <rPh sb="2" eb="3">
      <t>メイ</t>
    </rPh>
    <rPh sb="3" eb="5">
      <t>テイド</t>
    </rPh>
    <phoneticPr fontId="3"/>
  </si>
  <si>
    <t>義務教育を修了しないまま学齢期を経過した人や、不登校など様々な事情により十分な教育を受けられないまま中学校を卒業した人などを対象に、生涯学習の一環として、小学校及び中学校の義務教育課程の学習内容に関する学び直しの機会を提供するために、教育委員会が開設している教室です。</t>
    <rPh sb="0" eb="2">
      <t>ギム</t>
    </rPh>
    <rPh sb="2" eb="4">
      <t>キョウイク</t>
    </rPh>
    <rPh sb="5" eb="7">
      <t>シュウリョウ</t>
    </rPh>
    <rPh sb="12" eb="14">
      <t>ガクレイ</t>
    </rPh>
    <rPh sb="14" eb="15">
      <t>キ</t>
    </rPh>
    <rPh sb="16" eb="18">
      <t>ケイカ</t>
    </rPh>
    <rPh sb="20" eb="21">
      <t>ヒト</t>
    </rPh>
    <rPh sb="23" eb="26">
      <t>フトウコウ</t>
    </rPh>
    <rPh sb="28" eb="30">
      <t>サマザマ</t>
    </rPh>
    <rPh sb="31" eb="33">
      <t>ジジョウ</t>
    </rPh>
    <rPh sb="36" eb="38">
      <t>ジュウブン</t>
    </rPh>
    <rPh sb="39" eb="41">
      <t>キョウイク</t>
    </rPh>
    <rPh sb="42" eb="43">
      <t>ウ</t>
    </rPh>
    <rPh sb="50" eb="53">
      <t>チュウガッコウ</t>
    </rPh>
    <rPh sb="54" eb="56">
      <t>ソツギョウ</t>
    </rPh>
    <rPh sb="58" eb="59">
      <t>ヒト</t>
    </rPh>
    <rPh sb="62" eb="64">
      <t>タイショウ</t>
    </rPh>
    <rPh sb="66" eb="68">
      <t>ショウガイ</t>
    </rPh>
    <rPh sb="68" eb="70">
      <t>ガクシュウ</t>
    </rPh>
    <rPh sb="71" eb="73">
      <t>イッカン</t>
    </rPh>
    <rPh sb="77" eb="80">
      <t>ショウガッコウ</t>
    </rPh>
    <rPh sb="80" eb="81">
      <t>オヨ</t>
    </rPh>
    <rPh sb="82" eb="85">
      <t>チュウガッコウ</t>
    </rPh>
    <rPh sb="86" eb="88">
      <t>ギム</t>
    </rPh>
    <rPh sb="88" eb="90">
      <t>キョウイク</t>
    </rPh>
    <rPh sb="90" eb="92">
      <t>カテイ</t>
    </rPh>
    <rPh sb="93" eb="95">
      <t>ガクシュウ</t>
    </rPh>
    <rPh sb="95" eb="97">
      <t>ナイヨウ</t>
    </rPh>
    <rPh sb="98" eb="99">
      <t>カン</t>
    </rPh>
    <rPh sb="101" eb="102">
      <t>マナ</t>
    </rPh>
    <rPh sb="103" eb="104">
      <t>ナオ</t>
    </rPh>
    <rPh sb="106" eb="108">
      <t>キカイ</t>
    </rPh>
    <rPh sb="109" eb="111">
      <t>テイキョウ</t>
    </rPh>
    <rPh sb="117" eb="119">
      <t>キョウイク</t>
    </rPh>
    <rPh sb="119" eb="122">
      <t>イインカイ</t>
    </rPh>
    <rPh sb="123" eb="125">
      <t>カイセツ</t>
    </rPh>
    <rPh sb="129" eb="131">
      <t>キョウシツ</t>
    </rPh>
    <phoneticPr fontId="3"/>
  </si>
  <si>
    <t>高松市夜間教室</t>
    <rPh sb="0" eb="3">
      <t>タカマツシ</t>
    </rPh>
    <rPh sb="3" eb="5">
      <t>ヤカン</t>
    </rPh>
    <rPh sb="5" eb="7">
      <t>キョウシツ</t>
    </rPh>
    <phoneticPr fontId="3"/>
  </si>
  <si>
    <t>（6月12日、6月26日、7月10日、7月24日、8月21日、）9月11日、9月25日、10月9日、10月23日、11月13日、11月27日、12月11日、1月8日、1月22日、2月12日、2月26日
いずれも(木)</t>
    <rPh sb="1" eb="2">
      <t>ガツ</t>
    </rPh>
    <rPh sb="7" eb="8">
      <t>ガツ</t>
    </rPh>
    <rPh sb="13" eb="14">
      <t>ガツ</t>
    </rPh>
    <rPh sb="19" eb="20">
      <t>ガツ</t>
    </rPh>
    <rPh sb="25" eb="26">
      <t>ガツ</t>
    </rPh>
    <rPh sb="32" eb="33">
      <t>ガツ</t>
    </rPh>
    <rPh sb="38" eb="39">
      <t>ガツ</t>
    </rPh>
    <rPh sb="45" eb="46">
      <t>ガツ</t>
    </rPh>
    <rPh sb="51" eb="52">
      <t>ガツ</t>
    </rPh>
    <rPh sb="58" eb="59">
      <t>ガツ</t>
    </rPh>
    <rPh sb="65" eb="66">
      <t>ガツ</t>
    </rPh>
    <rPh sb="72" eb="73">
      <t>ガツ</t>
    </rPh>
    <rPh sb="78" eb="79">
      <t>ガツ</t>
    </rPh>
    <rPh sb="83" eb="84">
      <t>ガツ</t>
    </rPh>
    <rPh sb="89" eb="90">
      <t>ガツ</t>
    </rPh>
    <rPh sb="95" eb="96">
      <t>ガツ</t>
    </rPh>
    <rPh sb="106" eb="107">
      <t>モク</t>
    </rPh>
    <phoneticPr fontId="3"/>
  </si>
  <si>
    <t>https://www.city.takamatsu.kagawa.jp/kurashi/kosodate/shougai_gakushu/manabican/taikeizu/jigyotaikei-r7/center/movie/syogaku20250910.html</t>
    <phoneticPr fontId="3"/>
  </si>
  <si>
    <t>毎月2回！無料の映画上映会です。
無農薬、無肥料で実った「奇跡の林檎」。ありがとう。私を助けてくれた林檎。化学物質過敏症と闘う人々の真実のドキュメンタリー。
監督：藤澤 勇夫</t>
    <rPh sb="0" eb="2">
      <t>マイツキ</t>
    </rPh>
    <rPh sb="3" eb="4">
      <t>カイ</t>
    </rPh>
    <rPh sb="5" eb="7">
      <t>ムリョウ</t>
    </rPh>
    <rPh sb="8" eb="10">
      <t>エイガ</t>
    </rPh>
    <rPh sb="10" eb="13">
      <t>ジョウエイカイ</t>
    </rPh>
    <phoneticPr fontId="3"/>
  </si>
  <si>
    <t>まなび映画CAN(11)「いのちの林檎」</t>
    <phoneticPr fontId="3"/>
  </si>
  <si>
    <t>087-839-2865</t>
    <phoneticPr fontId="3"/>
  </si>
  <si>
    <t>高松市生活衛生課</t>
    <rPh sb="0" eb="3">
      <t>タカマツシ</t>
    </rPh>
    <rPh sb="3" eb="5">
      <t>セイカツ</t>
    </rPh>
    <rPh sb="5" eb="8">
      <t>エイセイカ</t>
    </rPh>
    <phoneticPr fontId="3"/>
  </si>
  <si>
    <t>https://www.pref.kagawa.lg.jp/s-doubutuaigo/sanukidouaicenter/index.html</t>
    <phoneticPr fontId="3"/>
  </si>
  <si>
    <t xml:space="preserve">動物愛護週間（９月２０日から９月２６日まで）行事として、動物愛護管理の普及啓発を目的としたパネル展等を開催します。
</t>
    <rPh sb="40" eb="42">
      <t>モクテキ</t>
    </rPh>
    <rPh sb="48" eb="49">
      <t>テン</t>
    </rPh>
    <rPh sb="49" eb="50">
      <t>ナド</t>
    </rPh>
    <phoneticPr fontId="3"/>
  </si>
  <si>
    <t>134.103807441517</t>
    <phoneticPr fontId="3"/>
  </si>
  <si>
    <t>34.2431661323206</t>
    <phoneticPr fontId="3"/>
  </si>
  <si>
    <t>さぬき動物愛護センター「しっぽの森」</t>
    <rPh sb="3" eb="7">
      <t>ドウブツアイゴ</t>
    </rPh>
    <rPh sb="16" eb="17">
      <t>モリ</t>
    </rPh>
    <phoneticPr fontId="3"/>
  </si>
  <si>
    <t>動物愛護週間行事</t>
    <rPh sb="0" eb="2">
      <t>ドウブツ</t>
    </rPh>
    <rPh sb="2" eb="4">
      <t>アイゴ</t>
    </rPh>
    <rPh sb="4" eb="6">
      <t>シュウカン</t>
    </rPh>
    <rPh sb="6" eb="8">
      <t>ギョウジ</t>
    </rPh>
    <phoneticPr fontId="3"/>
  </si>
  <si>
    <t>17:00</t>
  </si>
  <si>
    <t>8:30</t>
    <phoneticPr fontId="3"/>
  </si>
  <si>
    <t>9月9日(火)～
9月30日(火)</t>
    <rPh sb="1" eb="2">
      <t>ガツ</t>
    </rPh>
    <rPh sb="3" eb="4">
      <t>ニチ</t>
    </rPh>
    <rPh sb="5" eb="6">
      <t>カ</t>
    </rPh>
    <rPh sb="10" eb="11">
      <t>ガツ</t>
    </rPh>
    <rPh sb="13" eb="14">
      <t>ニチ</t>
    </rPh>
    <rPh sb="15" eb="16">
      <t>カ</t>
    </rPh>
    <phoneticPr fontId="3"/>
  </si>
  <si>
    <t>087-893-1800</t>
    <phoneticPr fontId="3"/>
  </si>
  <si>
    <t>高松市塩江美術館</t>
    <rPh sb="0" eb="3">
      <t>タカマツシ</t>
    </rPh>
    <rPh sb="3" eb="5">
      <t>シオノエ</t>
    </rPh>
    <rPh sb="5" eb="8">
      <t>ビジュツカン</t>
    </rPh>
    <phoneticPr fontId="3"/>
  </si>
  <si>
    <t>https://www.city.takamatsu.kagawa.jp/museum/shionoe/</t>
    <phoneticPr fontId="3"/>
  </si>
  <si>
    <t>一般300円、大学生150円</t>
    <rPh sb="0" eb="2">
      <t>イッパン</t>
    </rPh>
    <rPh sb="5" eb="6">
      <t>エン</t>
    </rPh>
    <rPh sb="7" eb="10">
      <t>ダイガクセイ</t>
    </rPh>
    <rPh sb="13" eb="14">
      <t>エン</t>
    </rPh>
    <phoneticPr fontId="3"/>
  </si>
  <si>
    <t>塩江町出身の洋画家・熊野俊一やゆかりの作家が制作した作品と塩江の人々を撮影したポートレートや、県内外の作家が描いた風景画１５点を展示</t>
    <rPh sb="0" eb="2">
      <t>シオノエ</t>
    </rPh>
    <rPh sb="2" eb="3">
      <t>マチ</t>
    </rPh>
    <rPh sb="3" eb="5">
      <t>シュッシン</t>
    </rPh>
    <rPh sb="6" eb="9">
      <t>ヨウガカ</t>
    </rPh>
    <rPh sb="10" eb="12">
      <t>クマノ</t>
    </rPh>
    <rPh sb="12" eb="14">
      <t>シュンイチ</t>
    </rPh>
    <rPh sb="19" eb="21">
      <t>サッカ</t>
    </rPh>
    <rPh sb="22" eb="24">
      <t>セイサク</t>
    </rPh>
    <rPh sb="26" eb="28">
      <t>サクヒン</t>
    </rPh>
    <rPh sb="29" eb="31">
      <t>シオノエ</t>
    </rPh>
    <rPh sb="32" eb="34">
      <t>ヒトビト</t>
    </rPh>
    <rPh sb="35" eb="37">
      <t>サツエイ</t>
    </rPh>
    <rPh sb="47" eb="49">
      <t>ケンナイ</t>
    </rPh>
    <rPh sb="49" eb="50">
      <t>ガイ</t>
    </rPh>
    <rPh sb="51" eb="53">
      <t>サッカ</t>
    </rPh>
    <rPh sb="54" eb="55">
      <t>エガ</t>
    </rPh>
    <rPh sb="57" eb="60">
      <t>フウケイガ</t>
    </rPh>
    <rPh sb="62" eb="63">
      <t>テン</t>
    </rPh>
    <rPh sb="64" eb="66">
      <t>テンジ</t>
    </rPh>
    <phoneticPr fontId="3"/>
  </si>
  <si>
    <t>134.0813413251</t>
    <phoneticPr fontId="3"/>
  </si>
  <si>
    <t>34.17572481570</t>
    <phoneticPr fontId="3"/>
  </si>
  <si>
    <t>常設展示室</t>
    <rPh sb="0" eb="2">
      <t>ジョウセツ</t>
    </rPh>
    <rPh sb="2" eb="5">
      <t>テンジシツ</t>
    </rPh>
    <phoneticPr fontId="3"/>
  </si>
  <si>
    <t>第Ⅱ期常設展「高松市合併20周年記念塩江の人々と風景と」</t>
    <rPh sb="0" eb="1">
      <t>ダイ</t>
    </rPh>
    <rPh sb="2" eb="3">
      <t>キ</t>
    </rPh>
    <rPh sb="3" eb="5">
      <t>ジョウセツ</t>
    </rPh>
    <rPh sb="5" eb="6">
      <t>テン</t>
    </rPh>
    <rPh sb="7" eb="9">
      <t>タカマツ</t>
    </rPh>
    <rPh sb="9" eb="10">
      <t>シ</t>
    </rPh>
    <rPh sb="10" eb="12">
      <t>ガッペイ</t>
    </rPh>
    <rPh sb="14" eb="16">
      <t>シュウネン</t>
    </rPh>
    <rPh sb="16" eb="18">
      <t>キネン</t>
    </rPh>
    <rPh sb="18" eb="20">
      <t>シオノエ</t>
    </rPh>
    <rPh sb="21" eb="23">
      <t>ヒトビト</t>
    </rPh>
    <rPh sb="24" eb="26">
      <t>フウケイ</t>
    </rPh>
    <phoneticPr fontId="3"/>
  </si>
  <si>
    <t>17:00</t>
    <rPh sb="4" eb="5">
      <t>キン</t>
    </rPh>
    <phoneticPr fontId="3"/>
  </si>
  <si>
    <t>9:00</t>
    <phoneticPr fontId="3"/>
  </si>
  <si>
    <t>～12月27日(土)</t>
    <rPh sb="2" eb="3">
      <t>ヒ</t>
    </rPh>
    <rPh sb="5" eb="6">
      <t>ヒ</t>
    </rPh>
    <rPh sb="7" eb="8">
      <t>ド</t>
    </rPh>
    <phoneticPr fontId="3"/>
  </si>
  <si>
    <t>紅葉や和紙、石といった自然素材でできたインスタレーション作品で自然と共鳴する新たな空間の構築に臨むオスカー・ロベラスの作品を展示</t>
    <rPh sb="0" eb="2">
      <t>モミジ</t>
    </rPh>
    <rPh sb="3" eb="5">
      <t>ワシ</t>
    </rPh>
    <rPh sb="6" eb="7">
      <t>イシ</t>
    </rPh>
    <rPh sb="11" eb="13">
      <t>シゼン</t>
    </rPh>
    <rPh sb="13" eb="15">
      <t>ソザイ</t>
    </rPh>
    <rPh sb="28" eb="30">
      <t>サクヒン</t>
    </rPh>
    <rPh sb="31" eb="33">
      <t>シゼン</t>
    </rPh>
    <rPh sb="34" eb="36">
      <t>キョウメイ</t>
    </rPh>
    <rPh sb="38" eb="39">
      <t>アラ</t>
    </rPh>
    <rPh sb="41" eb="43">
      <t>クウカン</t>
    </rPh>
    <rPh sb="44" eb="46">
      <t>コウチク</t>
    </rPh>
    <rPh sb="47" eb="48">
      <t>ノゾ</t>
    </rPh>
    <rPh sb="59" eb="61">
      <t>サクヒン</t>
    </rPh>
    <rPh sb="62" eb="64">
      <t>テンジ</t>
    </rPh>
    <phoneticPr fontId="3"/>
  </si>
  <si>
    <t>企画展示室</t>
    <rPh sb="0" eb="2">
      <t>キカク</t>
    </rPh>
    <rPh sb="2" eb="5">
      <t>テンジシツ</t>
    </rPh>
    <phoneticPr fontId="3"/>
  </si>
  <si>
    <t>企画展「オスカー・ロベラス展Résonances－共鳴」</t>
    <rPh sb="0" eb="3">
      <t>キカクテン</t>
    </rPh>
    <rPh sb="13" eb="14">
      <t>テン</t>
    </rPh>
    <rPh sb="25" eb="27">
      <t>キョウメイ</t>
    </rPh>
    <phoneticPr fontId="3"/>
  </si>
  <si>
    <t>～10月5日（日)</t>
    <rPh sb="1" eb="2">
      <t>ツキ</t>
    </rPh>
    <rPh sb="3" eb="4">
      <t>ヒ</t>
    </rPh>
    <rPh sb="5" eb="6">
      <t>ヒ</t>
    </rPh>
    <phoneticPr fontId="3"/>
  </si>
  <si>
    <t>高さ10メートルの懸垂幕に石田尚志がドローイングを描く様子を撮影したドキュメント映画を上映します。</t>
    <rPh sb="0" eb="1">
      <t>タカ</t>
    </rPh>
    <rPh sb="9" eb="11">
      <t>ケンスイ</t>
    </rPh>
    <rPh sb="11" eb="12">
      <t>マク</t>
    </rPh>
    <rPh sb="13" eb="15">
      <t>イシダ</t>
    </rPh>
    <rPh sb="15" eb="16">
      <t>ナオ</t>
    </rPh>
    <rPh sb="16" eb="17">
      <t>シ</t>
    </rPh>
    <rPh sb="25" eb="26">
      <t>エガ</t>
    </rPh>
    <rPh sb="27" eb="29">
      <t>ヨウス</t>
    </rPh>
    <rPh sb="30" eb="32">
      <t>サツエイ</t>
    </rPh>
    <rPh sb="40" eb="42">
      <t>エイガ</t>
    </rPh>
    <rPh sb="43" eb="45">
      <t>ジョウエイ</t>
    </rPh>
    <phoneticPr fontId="3"/>
  </si>
  <si>
    <t>高松丸亀町商店街「しごとプラザ」ショーウィンドー</t>
    <rPh sb="0" eb="2">
      <t>タカマツ</t>
    </rPh>
    <rPh sb="2" eb="5">
      <t>マルガメマチ</t>
    </rPh>
    <rPh sb="5" eb="8">
      <t>ショウテンガイ</t>
    </rPh>
    <phoneticPr fontId="3"/>
  </si>
  <si>
    <t>ブランチギャラリー「特別展示　石田尚志制作ドキュメント」</t>
    <rPh sb="10" eb="12">
      <t>トクベツ</t>
    </rPh>
    <rPh sb="12" eb="14">
      <t>テンジ</t>
    </rPh>
    <rPh sb="15" eb="17">
      <t>イシダ</t>
    </rPh>
    <rPh sb="17" eb="18">
      <t>ナオ</t>
    </rPh>
    <rPh sb="18" eb="19">
      <t>シ</t>
    </rPh>
    <rPh sb="19" eb="21">
      <t>セイサク</t>
    </rPh>
    <phoneticPr fontId="3"/>
  </si>
  <si>
    <t>8月8日(金）～10月5日(日)</t>
    <rPh sb="1" eb="2">
      <t>ヒ</t>
    </rPh>
    <rPh sb="3" eb="4">
      <t>キン</t>
    </rPh>
    <rPh sb="8" eb="9">
      <t>ツキ</t>
    </rPh>
    <rPh sb="10" eb="11">
      <t>ヒ</t>
    </rPh>
    <rPh sb="12" eb="13">
      <t>ヒ</t>
    </rPh>
    <phoneticPr fontId="3"/>
  </si>
  <si>
    <t>透明な袋にカラーセロファンを入れて重なりを楽しみます。</t>
    <rPh sb="0" eb="2">
      <t>トウメイ</t>
    </rPh>
    <rPh sb="3" eb="4">
      <t>フクロ</t>
    </rPh>
    <rPh sb="14" eb="15">
      <t>イ</t>
    </rPh>
    <rPh sb="17" eb="18">
      <t>カサ</t>
    </rPh>
    <rPh sb="21" eb="22">
      <t>タノ</t>
    </rPh>
    <phoneticPr fontId="3"/>
  </si>
  <si>
    <t>高松市美術館中２階「こども＋(プラス)」</t>
    <rPh sb="0" eb="3">
      <t>タカマツシ</t>
    </rPh>
    <rPh sb="3" eb="6">
      <t>ビジュツカン</t>
    </rPh>
    <rPh sb="6" eb="7">
      <t>ナカ</t>
    </rPh>
    <rPh sb="8" eb="9">
      <t>カイ</t>
    </rPh>
    <phoneticPr fontId="3"/>
  </si>
  <si>
    <t>特別展「石田尚志　絵と窓の間」関連イベント　ふらっとアート「色と形と時間を重ねよう」</t>
    <rPh sb="0" eb="3">
      <t>トクベツテン</t>
    </rPh>
    <rPh sb="4" eb="6">
      <t>イシダ</t>
    </rPh>
    <rPh sb="6" eb="7">
      <t>ナオ</t>
    </rPh>
    <rPh sb="7" eb="8">
      <t>シ</t>
    </rPh>
    <rPh sb="9" eb="10">
      <t>エ</t>
    </rPh>
    <rPh sb="11" eb="12">
      <t>マド</t>
    </rPh>
    <rPh sb="13" eb="14">
      <t>アイダ</t>
    </rPh>
    <rPh sb="15" eb="17">
      <t>カンレン</t>
    </rPh>
    <rPh sb="30" eb="31">
      <t>イロ</t>
    </rPh>
    <rPh sb="32" eb="33">
      <t>カタチ</t>
    </rPh>
    <rPh sb="34" eb="36">
      <t>ジカン</t>
    </rPh>
    <rPh sb="37" eb="38">
      <t>カサ</t>
    </rPh>
    <phoneticPr fontId="3"/>
  </si>
  <si>
    <t>一般1200円、大学生600円、高校生以下無料</t>
    <rPh sb="0" eb="2">
      <t>イッパン</t>
    </rPh>
    <rPh sb="6" eb="7">
      <t>エン</t>
    </rPh>
    <rPh sb="8" eb="11">
      <t>ダイガクセイ</t>
    </rPh>
    <rPh sb="14" eb="15">
      <t>エン</t>
    </rPh>
    <rPh sb="16" eb="19">
      <t>コウコウセイ</t>
    </rPh>
    <rPh sb="19" eb="21">
      <t>イカ</t>
    </rPh>
    <rPh sb="21" eb="23">
      <t>ムリョウ</t>
    </rPh>
    <phoneticPr fontId="3"/>
  </si>
  <si>
    <t>映像と立体を組み合わせた主要なインスタレーションをはじめ、10代から最新作の「絵画」に至るまでの80点の作品を展示</t>
    <rPh sb="0" eb="2">
      <t>エイゾウ</t>
    </rPh>
    <rPh sb="3" eb="5">
      <t>リッタイ</t>
    </rPh>
    <rPh sb="6" eb="7">
      <t>ク</t>
    </rPh>
    <rPh sb="8" eb="9">
      <t>ア</t>
    </rPh>
    <rPh sb="12" eb="14">
      <t>シュヨウ</t>
    </rPh>
    <rPh sb="31" eb="32">
      <t>ダイ</t>
    </rPh>
    <rPh sb="34" eb="37">
      <t>サイシンサク</t>
    </rPh>
    <rPh sb="39" eb="41">
      <t>カイガ</t>
    </rPh>
    <rPh sb="43" eb="44">
      <t>イタ</t>
    </rPh>
    <rPh sb="50" eb="51">
      <t>テン</t>
    </rPh>
    <rPh sb="52" eb="54">
      <t>サクヒン</t>
    </rPh>
    <rPh sb="55" eb="57">
      <t>テンジ</t>
    </rPh>
    <phoneticPr fontId="3"/>
  </si>
  <si>
    <t>特別展　石田尚志　絵と窓の間</t>
    <rPh sb="0" eb="3">
      <t>トクベツテン</t>
    </rPh>
    <rPh sb="4" eb="6">
      <t>イシダ</t>
    </rPh>
    <rPh sb="6" eb="7">
      <t>ナオ</t>
    </rPh>
    <rPh sb="7" eb="8">
      <t>シ</t>
    </rPh>
    <rPh sb="9" eb="10">
      <t>エ</t>
    </rPh>
    <rPh sb="11" eb="12">
      <t>マド</t>
    </rPh>
    <rPh sb="13" eb="14">
      <t>アイダ</t>
    </rPh>
    <phoneticPr fontId="3"/>
  </si>
  <si>
    <t>8月8日(金）～10月5日(日)</t>
    <rPh sb="0" eb="1">
      <t>ツキ</t>
    </rPh>
    <rPh sb="2" eb="3">
      <t>ヒ</t>
    </rPh>
    <rPh sb="4" eb="5">
      <t>キン</t>
    </rPh>
    <rPh sb="9" eb="10">
      <t>ツキ</t>
    </rPh>
    <rPh sb="11" eb="12">
      <t>ヒ</t>
    </rPh>
    <rPh sb="13" eb="14">
      <t>ヒ</t>
    </rPh>
    <phoneticPr fontId="3"/>
  </si>
  <si>
    <t>一般200円、大学生150円､高校生以下無料</t>
    <rPh sb="0" eb="2">
      <t>イッパン</t>
    </rPh>
    <rPh sb="5" eb="6">
      <t>エン</t>
    </rPh>
    <rPh sb="7" eb="10">
      <t>ダイガクセイ</t>
    </rPh>
    <rPh sb="13" eb="14">
      <t>エン</t>
    </rPh>
    <rPh sb="15" eb="18">
      <t>コウコウセイ</t>
    </rPh>
    <rPh sb="18" eb="20">
      <t>イカ</t>
    </rPh>
    <rPh sb="20" eb="22">
      <t>ムリョウ</t>
    </rPh>
    <phoneticPr fontId="3"/>
  </si>
  <si>
    <t>生き物の文様があしらわれた玉楮象谷や北原千鹿など20作家49点による漆芸と金工作品を展示</t>
    <rPh sb="0" eb="1">
      <t>イ</t>
    </rPh>
    <rPh sb="2" eb="3">
      <t>モノ</t>
    </rPh>
    <rPh sb="4" eb="6">
      <t>モンヨウ</t>
    </rPh>
    <rPh sb="13" eb="14">
      <t>タマ</t>
    </rPh>
    <rPh sb="14" eb="15">
      <t>コウゾ</t>
    </rPh>
    <rPh sb="15" eb="16">
      <t>ゾウ</t>
    </rPh>
    <rPh sb="16" eb="17">
      <t>タニ</t>
    </rPh>
    <rPh sb="18" eb="20">
      <t>キタハラ</t>
    </rPh>
    <rPh sb="20" eb="21">
      <t>セン</t>
    </rPh>
    <rPh sb="21" eb="22">
      <t>シカ</t>
    </rPh>
    <rPh sb="26" eb="27">
      <t>サク</t>
    </rPh>
    <rPh sb="27" eb="28">
      <t>イエ</t>
    </rPh>
    <rPh sb="30" eb="31">
      <t>テン</t>
    </rPh>
    <rPh sb="34" eb="36">
      <t>シツゲイ</t>
    </rPh>
    <rPh sb="37" eb="38">
      <t>キン</t>
    </rPh>
    <rPh sb="38" eb="39">
      <t>コウ</t>
    </rPh>
    <rPh sb="39" eb="41">
      <t>サクヒン</t>
    </rPh>
    <rPh sb="42" eb="44">
      <t>テンジ</t>
    </rPh>
    <phoneticPr fontId="3"/>
  </si>
  <si>
    <t>高松市美術館1階常設展示室</t>
    <rPh sb="0" eb="3">
      <t>タカマツシ</t>
    </rPh>
    <rPh sb="3" eb="6">
      <t>ビジュツカン</t>
    </rPh>
    <rPh sb="7" eb="8">
      <t>カイ</t>
    </rPh>
    <rPh sb="8" eb="10">
      <t>ジョウセツ</t>
    </rPh>
    <rPh sb="10" eb="13">
      <t>テンジシツ</t>
    </rPh>
    <phoneticPr fontId="3"/>
  </si>
  <si>
    <t>コレクション展2②「いきもの図鑑ー香川の漆芸と金工」</t>
    <rPh sb="6" eb="7">
      <t>テン</t>
    </rPh>
    <rPh sb="14" eb="16">
      <t>ズカン</t>
    </rPh>
    <rPh sb="17" eb="19">
      <t>カガワ</t>
    </rPh>
    <rPh sb="20" eb="22">
      <t>シツゲイ</t>
    </rPh>
    <rPh sb="23" eb="25">
      <t>キンコウ</t>
    </rPh>
    <phoneticPr fontId="3"/>
  </si>
  <si>
    <t>7月5日(土)～9月28日(日)</t>
    <rPh sb="1" eb="2">
      <t>ツキ</t>
    </rPh>
    <rPh sb="3" eb="4">
      <t>ヒ</t>
    </rPh>
    <rPh sb="5" eb="6">
      <t>ド</t>
    </rPh>
    <rPh sb="9" eb="10">
      <t>ツキ</t>
    </rPh>
    <rPh sb="12" eb="13">
      <t>ヒ</t>
    </rPh>
    <rPh sb="14" eb="15">
      <t>ヒ</t>
    </rPh>
    <phoneticPr fontId="3"/>
  </si>
  <si>
    <t>1960年代に展開した多彩な美術動向を菊畑茂久馬、工藤哲巳他20作家による作品28点により紹介</t>
    <rPh sb="4" eb="6">
      <t>ネンダイ</t>
    </rPh>
    <rPh sb="7" eb="9">
      <t>テンカイ</t>
    </rPh>
    <rPh sb="11" eb="13">
      <t>タサイ</t>
    </rPh>
    <rPh sb="14" eb="16">
      <t>ビジュツ</t>
    </rPh>
    <rPh sb="16" eb="18">
      <t>ドウコウ</t>
    </rPh>
    <rPh sb="25" eb="27">
      <t>クドウ</t>
    </rPh>
    <rPh sb="27" eb="28">
      <t>テツ</t>
    </rPh>
    <rPh sb="28" eb="29">
      <t>ミ</t>
    </rPh>
    <rPh sb="29" eb="30">
      <t>ホカ</t>
    </rPh>
    <rPh sb="32" eb="33">
      <t>サク</t>
    </rPh>
    <rPh sb="33" eb="34">
      <t>イエ</t>
    </rPh>
    <rPh sb="37" eb="39">
      <t>サクヒン</t>
    </rPh>
    <rPh sb="41" eb="42">
      <t>テン</t>
    </rPh>
    <rPh sb="45" eb="47">
      <t>ショウカイ</t>
    </rPh>
    <phoneticPr fontId="3"/>
  </si>
  <si>
    <t>コレクション展2①「1960年代の美術ー菊畑茂久馬を中心に」</t>
    <rPh sb="6" eb="7">
      <t>テン</t>
    </rPh>
    <rPh sb="14" eb="16">
      <t>ネンダイ</t>
    </rPh>
    <rPh sb="17" eb="19">
      <t>ビジュツ</t>
    </rPh>
    <rPh sb="20" eb="21">
      <t>キク</t>
    </rPh>
    <rPh sb="21" eb="22">
      <t>ハタケ</t>
    </rPh>
    <rPh sb="22" eb="23">
      <t>シゲル</t>
    </rPh>
    <rPh sb="23" eb="24">
      <t>ヒサシ</t>
    </rPh>
    <rPh sb="24" eb="25">
      <t>ウマ</t>
    </rPh>
    <rPh sb="26" eb="28">
      <t>チュウシン</t>
    </rPh>
    <phoneticPr fontId="3"/>
  </si>
  <si>
    <t>TEL</t>
    <phoneticPr fontId="12"/>
  </si>
  <si>
    <t>問い合わせ先（市の担当課）</t>
    <rPh sb="7" eb="8">
      <t>シ</t>
    </rPh>
    <rPh sb="9" eb="12">
      <t>タントウカ</t>
    </rPh>
    <phoneticPr fontId="3"/>
  </si>
  <si>
    <t>URL</t>
    <phoneticPr fontId="3"/>
  </si>
  <si>
    <t>申込期間</t>
    <rPh sb="0" eb="2">
      <t>モウシコミ</t>
    </rPh>
    <rPh sb="2" eb="4">
      <t>キカン</t>
    </rPh>
    <phoneticPr fontId="12"/>
  </si>
  <si>
    <t>定員</t>
    <rPh sb="0" eb="2">
      <t>テイイン</t>
    </rPh>
    <phoneticPr fontId="12"/>
  </si>
  <si>
    <t>料金</t>
    <rPh sb="0" eb="2">
      <t>リョウキン</t>
    </rPh>
    <phoneticPr fontId="3"/>
  </si>
  <si>
    <t>説明</t>
    <rPh sb="0" eb="2">
      <t>セツメイ</t>
    </rPh>
    <phoneticPr fontId="3"/>
  </si>
  <si>
    <t>経度</t>
    <rPh sb="0" eb="2">
      <t>ケイド</t>
    </rPh>
    <phoneticPr fontId="3"/>
  </si>
  <si>
    <t>緯度</t>
    <rPh sb="0" eb="2">
      <t>イド</t>
    </rPh>
    <phoneticPr fontId="3"/>
  </si>
  <si>
    <t>場所名称</t>
    <rPh sb="0" eb="4">
      <t>バショメイショウ</t>
    </rPh>
    <phoneticPr fontId="3"/>
  </si>
  <si>
    <t>行事名</t>
    <rPh sb="0" eb="2">
      <t>ギョウジ</t>
    </rPh>
    <rPh sb="2" eb="3">
      <t>メイ</t>
    </rPh>
    <phoneticPr fontId="12"/>
  </si>
  <si>
    <t>終了時間</t>
    <rPh sb="0" eb="2">
      <t>シュウリョウ</t>
    </rPh>
    <rPh sb="2" eb="4">
      <t>ジカン</t>
    </rPh>
    <phoneticPr fontId="3"/>
  </si>
  <si>
    <t>開始時間</t>
    <rPh sb="0" eb="2">
      <t>カイシ</t>
    </rPh>
    <rPh sb="2" eb="4">
      <t>ジカン</t>
    </rPh>
    <phoneticPr fontId="3"/>
  </si>
  <si>
    <t>開催日</t>
    <rPh sb="0" eb="3">
      <t>カイサイビ</t>
    </rPh>
    <phoneticPr fontId="12"/>
  </si>
  <si>
    <t>対象</t>
    <rPh sb="0" eb="2">
      <t>タイショウ</t>
    </rPh>
    <phoneticPr fontId="3"/>
  </si>
  <si>
    <t>№</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</si>
</sst>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76" formatCode="m&quot;月&quot;d&quot;日&quot;\(aaa\)"/>
    <numFmt numFmtId="177" formatCode="0_);[Red]\(0\)"/>
    <numFmt numFmtId="178" formatCode="h:mm;@"/>
    <numFmt numFmtId="179" formatCode="m&quot;月&quot;d&quot;日&quot;;@"/>
    <numFmt numFmtId="180" formatCode="[$-411]ge\.m\.d;@"/>
    <numFmt numFmtId="181" formatCode="0.00000000000000000000_);[Red]\(0.00000000000000000000\)"/>
  </numFmts>
  <fonts count="13">
    <font>
      <sz val="11"/>
      <color theme="1"/>
      <name val="游ゴシック"/>
      <family val="2"/>
      <scheme val="minor"/>
    </font>
    <font>
      <sz val="11"/>
      <color rgb="FF9C6500"/>
      <name val="游ゴシック"/>
      <family val="2"/>
      <charset val="128"/>
      <scheme val="minor"/>
    </font>
    <font>
      <sz val="16"/>
      <color theme="1"/>
      <name val="BIZ UDゴシック"/>
      <family val="3"/>
      <charset val="128"/>
    </font>
    <font>
      <sz val="6"/>
      <name val="游ゴシック"/>
      <family val="3"/>
      <charset val="128"/>
      <scheme val="minor"/>
    </font>
    <font>
      <sz val="16"/>
      <name val="BIZ UDゴシック"/>
      <family val="3"/>
      <charset val="128"/>
    </font>
    <font>
      <u/>
      <sz val="11"/>
      <color theme="10"/>
      <name val="游ゴシック"/>
      <family val="2"/>
      <scheme val="minor"/>
    </font>
    <font>
      <u/>
      <sz val="16"/>
      <color theme="10"/>
      <name val="BIZ UDゴシック"/>
      <family val="3"/>
      <charset val="128"/>
    </font>
    <font>
      <sz val="16"/>
      <color rgb="FF000000"/>
      <name val="BIZ UDゴシック"/>
      <family val="3"/>
      <charset val="128"/>
    </font>
    <font>
      <u/>
      <sz val="16"/>
      <name val="BIZ UDゴシック"/>
      <family val="3"/>
      <charset val="128"/>
    </font>
    <font>
      <u/>
      <sz val="16"/>
      <color rgb="FFFF0000"/>
      <name val="BIZ UDゴシック"/>
      <family val="3"/>
      <charset val="128"/>
    </font>
    <font>
      <sz val="10.5"/>
      <name val="ＭＳ ゴシック"/>
      <family val="3"/>
      <charset val="128"/>
    </font>
    <font>
      <sz val="15"/>
      <name val="BIZ UDゴシック"/>
      <family val="3"/>
      <charset val="128"/>
    </font>
    <font>
      <sz val="6"/>
      <name val="ＭＳ 明朝"/>
      <family val="2"/>
      <charset val="128"/>
    </font>
  </fonts>
  <fills count="4">
    <fill>
      <patternFill patternType="none"/>
    </fill>
    <fill>
      <patternFill patternType="gray125"/>
    </fill>
    <fill>
      <patternFill patternType="solid">
        <fgColor theme="8" tint="0.39997558519241921"/>
        <bgColor rgb="FF000000"/>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2" fillId="0" borderId="0" xfId="0" applyFont="1" applyAlignment="1">
      <alignment vertical="center"/>
    </xf>
    <xf numFmtId="0" fontId="2" fillId="0" borderId="0" xfId="0" applyFont="1" applyAlignment="1">
      <alignment horizontal="center" vertical="center" wrapText="1"/>
    </xf>
    <xf numFmtId="176" fontId="2" fillId="0" borderId="0" xfId="0" applyNumberFormat="1" applyFont="1" applyAlignment="1">
      <alignment horizontal="right" vertical="center" wrapText="1"/>
    </xf>
    <xf numFmtId="49" fontId="2" fillId="0" borderId="0" xfId="0" applyNumberFormat="1" applyFont="1" applyAlignment="1">
      <alignment horizontal="center" vertical="center" wrapText="1"/>
    </xf>
    <xf numFmtId="49" fontId="2" fillId="0" borderId="0" xfId="0" applyNumberFormat="1" applyFont="1" applyAlignment="1">
      <alignment vertical="center" wrapText="1"/>
    </xf>
    <xf numFmtId="176" fontId="2" fillId="0" borderId="0" xfId="0" applyNumberFormat="1" applyFont="1" applyAlignment="1">
      <alignment horizontal="center" vertical="center" wrapText="1"/>
    </xf>
    <xf numFmtId="0" fontId="2" fillId="0" borderId="0" xfId="0" applyFont="1" applyAlignment="1">
      <alignment horizontal="center" vertical="center"/>
    </xf>
    <xf numFmtId="177"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6" fillId="0" borderId="1" xfId="1" applyFont="1" applyFill="1" applyBorder="1" applyAlignment="1">
      <alignment horizontal="left" vertical="center" wrapText="1"/>
    </xf>
    <xf numFmtId="176" fontId="4"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49" fontId="4" fillId="0" borderId="1" xfId="0" applyNumberFormat="1" applyFont="1" applyBorder="1" applyAlignment="1">
      <alignment horizontal="center" vertical="center" wrapText="1"/>
    </xf>
    <xf numFmtId="49" fontId="7" fillId="0" borderId="1" xfId="0" applyNumberFormat="1" applyFont="1" applyBorder="1" applyAlignment="1">
      <alignment horizontal="center" vertical="center" wrapText="1"/>
    </xf>
    <xf numFmtId="178" fontId="4" fillId="0" borderId="1" xfId="0" quotePrefix="1" applyNumberFormat="1" applyFont="1" applyBorder="1" applyAlignment="1">
      <alignment horizontal="center" vertical="center"/>
    </xf>
    <xf numFmtId="176" fontId="4" fillId="0" borderId="1" xfId="0" quotePrefix="1" applyNumberFormat="1" applyFont="1" applyBorder="1" applyAlignment="1">
      <alignment horizontal="center" vertical="center" wrapText="1"/>
    </xf>
    <xf numFmtId="0" fontId="4" fillId="0" borderId="1" xfId="0" applyFont="1" applyBorder="1" applyAlignment="1">
      <alignment horizontal="center" vertical="center"/>
    </xf>
    <xf numFmtId="177" fontId="6" fillId="0" borderId="1" xfId="1" applyNumberFormat="1" applyFont="1" applyFill="1" applyBorder="1" applyAlignment="1">
      <alignment horizontal="left" vertical="center" wrapText="1"/>
    </xf>
    <xf numFmtId="179" fontId="4" fillId="0" borderId="1" xfId="0" applyNumberFormat="1" applyFont="1" applyBorder="1" applyAlignment="1">
      <alignment horizontal="center" vertical="center" wrapText="1"/>
    </xf>
    <xf numFmtId="180" fontId="4" fillId="0" borderId="1" xfId="0" quotePrefix="1" applyNumberFormat="1" applyFont="1" applyBorder="1" applyAlignment="1">
      <alignment horizontal="center" vertical="center" wrapText="1"/>
    </xf>
    <xf numFmtId="178" fontId="4" fillId="0" borderId="1" xfId="0" quotePrefix="1" applyNumberFormat="1" applyFont="1" applyBorder="1" applyAlignment="1">
      <alignment horizontal="center" vertical="center" wrapText="1"/>
    </xf>
    <xf numFmtId="49" fontId="4" fillId="0" borderId="1" xfId="0" quotePrefix="1" applyNumberFormat="1" applyFont="1" applyBorder="1" applyAlignment="1">
      <alignment horizontal="center" vertical="center" wrapText="1"/>
    </xf>
    <xf numFmtId="177" fontId="8" fillId="0" borderId="1" xfId="1" applyNumberFormat="1" applyFont="1" applyFill="1" applyBorder="1" applyAlignment="1">
      <alignment horizontal="left" vertical="center" wrapText="1"/>
    </xf>
    <xf numFmtId="177" fontId="4" fillId="0" borderId="1" xfId="1" applyNumberFormat="1" applyFont="1" applyFill="1" applyBorder="1" applyAlignment="1">
      <alignment horizontal="left" vertical="center" wrapText="1"/>
    </xf>
    <xf numFmtId="0" fontId="4" fillId="0" borderId="1" xfId="0" applyFont="1" applyBorder="1" applyAlignment="1">
      <alignment horizontal="center" vertical="center" wrapText="1" shrinkToFit="1"/>
    </xf>
    <xf numFmtId="177" fontId="9" fillId="0" borderId="1" xfId="1" applyNumberFormat="1" applyFont="1" applyFill="1" applyBorder="1" applyAlignment="1">
      <alignment horizontal="left" vertical="center" wrapText="1"/>
    </xf>
    <xf numFmtId="179" fontId="4" fillId="0" borderId="1" xfId="0" quotePrefix="1" applyNumberFormat="1" applyFont="1" applyBorder="1" applyAlignment="1">
      <alignment horizontal="center" vertical="center" wrapText="1"/>
    </xf>
    <xf numFmtId="0" fontId="6" fillId="0" borderId="1" xfId="1" applyFont="1" applyFill="1" applyBorder="1" applyAlignment="1">
      <alignment vertical="center" wrapText="1"/>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181" fontId="2" fillId="0" borderId="1" xfId="0" applyNumberFormat="1" applyFont="1" applyBorder="1" applyAlignment="1">
      <alignment horizontal="center" vertical="center" wrapText="1"/>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akamatsu-miraie.com/event/" TargetMode="External"/><Relationship Id="rId13" Type="http://schemas.openxmlformats.org/officeDocument/2006/relationships/hyperlink" Target="http://www.city.takamatsu.kagawa.jp/museum/takamatsu/" TargetMode="External"/><Relationship Id="rId18" Type="http://schemas.openxmlformats.org/officeDocument/2006/relationships/hyperlink" Target="http://www.city.takamatsu.kagawa.jp/museum/takamatsu/" TargetMode="External"/><Relationship Id="rId3" Type="http://schemas.openxmlformats.org/officeDocument/2006/relationships/hyperlink" Target="http://www.city.takamatsu.kagawa.jp/museum/takamatsu/" TargetMode="External"/><Relationship Id="rId21" Type="http://schemas.openxmlformats.org/officeDocument/2006/relationships/printerSettings" Target="../printerSettings/printerSettings1.bin"/><Relationship Id="rId7" Type="http://schemas.openxmlformats.org/officeDocument/2006/relationships/hyperlink" Target="https://takamatsu-miraie.com/event/" TargetMode="External"/><Relationship Id="rId12" Type="http://schemas.openxmlformats.org/officeDocument/2006/relationships/hyperlink" Target="https://www.city.takamatsu.kagawa.jp/kurashi/shinotorikumi/keikaku/sonota/universaldesign/keihatu_up20250821.html" TargetMode="External"/><Relationship Id="rId17" Type="http://schemas.openxmlformats.org/officeDocument/2006/relationships/hyperlink" Target="http://www.city.takamatsu.kagawa.jp/museum/takamatsu/" TargetMode="External"/><Relationship Id="rId2" Type="http://schemas.openxmlformats.org/officeDocument/2006/relationships/hyperlink" Target="https://www.city.takamatsu.kagawa.jp/kurashi/kosodate/shougai_gakushu/syakyo08291051.html" TargetMode="External"/><Relationship Id="rId16" Type="http://schemas.openxmlformats.org/officeDocument/2006/relationships/hyperlink" Target="http://www.city.takamatsu.kagawa.jp/museum/takamatsu/" TargetMode="External"/><Relationship Id="rId20" Type="http://schemas.openxmlformats.org/officeDocument/2006/relationships/hyperlink" Target="http://www.city.takamatsu.kagawa.jp/museum/shionoe/" TargetMode="External"/><Relationship Id="rId1" Type="http://schemas.openxmlformats.org/officeDocument/2006/relationships/hyperlink" Target="https://www.city.takamatsu.kagawa.jp/smph/kurashi/shichoushitsu/hatsugen/machikado/index.html" TargetMode="External"/><Relationship Id="rId6" Type="http://schemas.openxmlformats.org/officeDocument/2006/relationships/hyperlink" Target="https://www.city.takamatsu.kagawa.jp/smph/kurashi/kosodate/bunka/rekishi/sonjyuku_kouen_.html" TargetMode="External"/><Relationship Id="rId11" Type="http://schemas.openxmlformats.org/officeDocument/2006/relationships/hyperlink" Target="https://www.city.takamatsu.kagawa.jp/kurashi/kurashi/jogesuido/oshirase/gesuinohi_r7.html" TargetMode="External"/><Relationship Id="rId5" Type="http://schemas.openxmlformats.org/officeDocument/2006/relationships/hyperlink" Target="https://www.city.takamatsu.kagawa.jp/kurashi/kosodate/bunka/kikuchikan/index.html" TargetMode="External"/><Relationship Id="rId15" Type="http://schemas.openxmlformats.org/officeDocument/2006/relationships/hyperlink" Target="http://www.city.takamatsu.kagawa.jp/museum/takamatsu/" TargetMode="External"/><Relationship Id="rId10" Type="http://schemas.openxmlformats.org/officeDocument/2006/relationships/hyperlink" Target="https://takamatsu-miraie.com/event/" TargetMode="External"/><Relationship Id="rId19" Type="http://schemas.openxmlformats.org/officeDocument/2006/relationships/hyperlink" Target="http://www.city.takamatsu.kagawa.jp/museum/takamatsu/" TargetMode="External"/><Relationship Id="rId4" Type="http://schemas.openxmlformats.org/officeDocument/2006/relationships/hyperlink" Target="http://www.city.takamatsu.kagawa.jp/museum/shionoe/" TargetMode="External"/><Relationship Id="rId9" Type="http://schemas.openxmlformats.org/officeDocument/2006/relationships/hyperlink" Target="https://takamatsu-miraie.com/event/" TargetMode="External"/><Relationship Id="rId14" Type="http://schemas.openxmlformats.org/officeDocument/2006/relationships/hyperlink" Target="http://www.city.takamatsu.kagawa.jp/museum/takamats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W63"/>
  <sheetViews>
    <sheetView tabSelected="1" view="pageBreakPreview" zoomScale="55" zoomScaleNormal="170" zoomScaleSheetLayoutView="55" workbookViewId="0">
      <pane ySplit="1" topLeftCell="A2" activePane="bottomLeft" state="frozen"/>
      <selection pane="bottomLeft"/>
    </sheetView>
  </sheetViews>
  <sheetFormatPr defaultColWidth="8.19921875" defaultRowHeight="19.2"/>
  <cols>
    <col min="1" max="1" width="5.69921875" style="7" customWidth="1"/>
    <col min="2" max="2" width="12.69921875" style="2" customWidth="1"/>
    <col min="3" max="3" width="20" style="6" customWidth="1"/>
    <col min="4" max="5" width="12.69921875" style="5" customWidth="1"/>
    <col min="6" max="6" width="30.69921875" style="2" customWidth="1"/>
    <col min="7" max="7" width="24.69921875" style="2" customWidth="1"/>
    <col min="8" max="9" width="20.69921875" style="4" customWidth="1"/>
    <col min="10" max="10" width="35" style="2" customWidth="1"/>
    <col min="11" max="12" width="11.69921875" style="2" customWidth="1"/>
    <col min="13" max="13" width="18.09765625" style="3" customWidth="1"/>
    <col min="14" max="14" width="24.69921875" style="2" customWidth="1"/>
    <col min="15" max="16" width="20.69921875" style="2" customWidth="1"/>
    <col min="17" max="22" width="2.09765625" style="1" customWidth="1"/>
    <col min="23" max="26" width="15.59765625" style="1" customWidth="1"/>
    <col min="27" max="27" width="5.59765625" style="1" customWidth="1"/>
    <col min="28" max="41" width="2.09765625" style="1" customWidth="1"/>
    <col min="42" max="16384" width="8.19921875" style="1"/>
  </cols>
  <sheetData>
    <row r="1" spans="1:16" ht="49.5" customHeight="1">
      <c r="A1" s="35" t="s">
        <v>412</v>
      </c>
      <c r="B1" s="34" t="s">
        <v>411</v>
      </c>
      <c r="C1" s="32" t="s">
        <v>410</v>
      </c>
      <c r="D1" s="32" t="s">
        <v>409</v>
      </c>
      <c r="E1" s="32" t="s">
        <v>408</v>
      </c>
      <c r="F1" s="34" t="s">
        <v>407</v>
      </c>
      <c r="G1" s="34" t="s">
        <v>406</v>
      </c>
      <c r="H1" s="32" t="s">
        <v>405</v>
      </c>
      <c r="I1" s="32" t="s">
        <v>404</v>
      </c>
      <c r="J1" s="32" t="s">
        <v>403</v>
      </c>
      <c r="K1" s="32" t="s">
        <v>402</v>
      </c>
      <c r="L1" s="32" t="s">
        <v>401</v>
      </c>
      <c r="M1" s="32" t="s">
        <v>400</v>
      </c>
      <c r="N1" s="33" t="s">
        <v>399</v>
      </c>
      <c r="O1" s="32" t="s">
        <v>398</v>
      </c>
      <c r="P1" s="32" t="s">
        <v>397</v>
      </c>
    </row>
    <row r="2" spans="1:16" ht="269.7" customHeight="1">
      <c r="A2" s="17">
        <v>1</v>
      </c>
      <c r="B2" s="9" t="s">
        <v>59</v>
      </c>
      <c r="C2" s="11" t="s">
        <v>394</v>
      </c>
      <c r="D2" s="22" t="s">
        <v>207</v>
      </c>
      <c r="E2" s="22" t="s">
        <v>206</v>
      </c>
      <c r="F2" s="9" t="s">
        <v>396</v>
      </c>
      <c r="G2" s="9" t="s">
        <v>392</v>
      </c>
      <c r="H2" s="13" t="s">
        <v>203</v>
      </c>
      <c r="I2" s="13" t="s">
        <v>202</v>
      </c>
      <c r="J2" s="12" t="s">
        <v>395</v>
      </c>
      <c r="K2" s="9" t="s">
        <v>390</v>
      </c>
      <c r="L2" s="8" t="s">
        <v>3</v>
      </c>
      <c r="M2" s="11" t="s">
        <v>3</v>
      </c>
      <c r="N2" s="18" t="s">
        <v>200</v>
      </c>
      <c r="O2" s="9" t="s">
        <v>199</v>
      </c>
      <c r="P2" s="8" t="s">
        <v>198</v>
      </c>
    </row>
    <row r="3" spans="1:16" ht="250.2" customHeight="1">
      <c r="A3" s="17">
        <v>2</v>
      </c>
      <c r="B3" s="9" t="s">
        <v>59</v>
      </c>
      <c r="C3" s="11" t="s">
        <v>394</v>
      </c>
      <c r="D3" s="22" t="s">
        <v>207</v>
      </c>
      <c r="E3" s="22" t="s">
        <v>206</v>
      </c>
      <c r="F3" s="9" t="s">
        <v>393</v>
      </c>
      <c r="G3" s="9" t="s">
        <v>392</v>
      </c>
      <c r="H3" s="13" t="s">
        <v>203</v>
      </c>
      <c r="I3" s="13" t="s">
        <v>202</v>
      </c>
      <c r="J3" s="12" t="s">
        <v>391</v>
      </c>
      <c r="K3" s="9" t="s">
        <v>390</v>
      </c>
      <c r="L3" s="8" t="s">
        <v>3</v>
      </c>
      <c r="M3" s="11" t="s">
        <v>3</v>
      </c>
      <c r="N3" s="18" t="s">
        <v>200</v>
      </c>
      <c r="O3" s="9" t="s">
        <v>199</v>
      </c>
      <c r="P3" s="8" t="s">
        <v>198</v>
      </c>
    </row>
    <row r="4" spans="1:16" ht="250.2" customHeight="1">
      <c r="A4" s="17">
        <v>3</v>
      </c>
      <c r="B4" s="9" t="s">
        <v>59</v>
      </c>
      <c r="C4" s="16" t="s">
        <v>389</v>
      </c>
      <c r="D4" s="22" t="s">
        <v>207</v>
      </c>
      <c r="E4" s="22" t="s">
        <v>206</v>
      </c>
      <c r="F4" s="9" t="s">
        <v>388</v>
      </c>
      <c r="G4" s="9" t="s">
        <v>339</v>
      </c>
      <c r="H4" s="13" t="s">
        <v>203</v>
      </c>
      <c r="I4" s="13" t="s">
        <v>202</v>
      </c>
      <c r="J4" s="12" t="s">
        <v>387</v>
      </c>
      <c r="K4" s="9" t="s">
        <v>386</v>
      </c>
      <c r="L4" s="8" t="s">
        <v>3</v>
      </c>
      <c r="M4" s="11" t="s">
        <v>3</v>
      </c>
      <c r="N4" s="18" t="s">
        <v>200</v>
      </c>
      <c r="O4" s="9" t="s">
        <v>199</v>
      </c>
      <c r="P4" s="8" t="s">
        <v>198</v>
      </c>
    </row>
    <row r="5" spans="1:16" ht="250.2" customHeight="1">
      <c r="A5" s="17">
        <v>4</v>
      </c>
      <c r="B5" s="9" t="s">
        <v>59</v>
      </c>
      <c r="C5" s="16" t="s">
        <v>382</v>
      </c>
      <c r="D5" s="22" t="s">
        <v>207</v>
      </c>
      <c r="E5" s="22" t="s">
        <v>206</v>
      </c>
      <c r="F5" s="9" t="s">
        <v>385</v>
      </c>
      <c r="G5" s="9" t="s">
        <v>384</v>
      </c>
      <c r="H5" s="13" t="s">
        <v>203</v>
      </c>
      <c r="I5" s="13" t="s">
        <v>202</v>
      </c>
      <c r="J5" s="12" t="s">
        <v>383</v>
      </c>
      <c r="K5" s="9" t="s">
        <v>3</v>
      </c>
      <c r="L5" s="8" t="s">
        <v>3</v>
      </c>
      <c r="M5" s="11" t="s">
        <v>3</v>
      </c>
      <c r="N5" s="18" t="s">
        <v>200</v>
      </c>
      <c r="O5" s="9" t="s">
        <v>199</v>
      </c>
      <c r="P5" s="8" t="s">
        <v>198</v>
      </c>
    </row>
    <row r="6" spans="1:16" ht="250.05" customHeight="1">
      <c r="A6" s="17">
        <v>5</v>
      </c>
      <c r="B6" s="9" t="s">
        <v>59</v>
      </c>
      <c r="C6" s="16" t="s">
        <v>382</v>
      </c>
      <c r="D6" s="22" t="s">
        <v>3</v>
      </c>
      <c r="E6" s="22" t="s">
        <v>3</v>
      </c>
      <c r="F6" s="9" t="s">
        <v>381</v>
      </c>
      <c r="G6" s="9" t="s">
        <v>380</v>
      </c>
      <c r="H6" s="13" t="s">
        <v>203</v>
      </c>
      <c r="I6" s="13" t="s">
        <v>202</v>
      </c>
      <c r="J6" s="12" t="s">
        <v>379</v>
      </c>
      <c r="K6" s="9" t="s">
        <v>3</v>
      </c>
      <c r="L6" s="8" t="s">
        <v>3</v>
      </c>
      <c r="M6" s="11" t="s">
        <v>3</v>
      </c>
      <c r="N6" s="18" t="s">
        <v>200</v>
      </c>
      <c r="O6" s="9" t="s">
        <v>199</v>
      </c>
      <c r="P6" s="8" t="s">
        <v>198</v>
      </c>
    </row>
    <row r="7" spans="1:16" ht="250.2" customHeight="1">
      <c r="A7" s="17">
        <v>6</v>
      </c>
      <c r="B7" s="9" t="s">
        <v>59</v>
      </c>
      <c r="C7" s="16" t="s">
        <v>378</v>
      </c>
      <c r="D7" s="22" t="s">
        <v>373</v>
      </c>
      <c r="E7" s="22" t="s">
        <v>372</v>
      </c>
      <c r="F7" s="9" t="s">
        <v>377</v>
      </c>
      <c r="G7" s="9" t="s">
        <v>376</v>
      </c>
      <c r="H7" s="13" t="s">
        <v>369</v>
      </c>
      <c r="I7" s="13" t="s">
        <v>368</v>
      </c>
      <c r="J7" s="12" t="s">
        <v>375</v>
      </c>
      <c r="K7" s="9" t="s">
        <v>366</v>
      </c>
      <c r="L7" s="8" t="s">
        <v>3</v>
      </c>
      <c r="M7" s="11" t="s">
        <v>3</v>
      </c>
      <c r="N7" s="18" t="s">
        <v>365</v>
      </c>
      <c r="O7" s="9" t="s">
        <v>364</v>
      </c>
      <c r="P7" s="8" t="s">
        <v>363</v>
      </c>
    </row>
    <row r="8" spans="1:16" ht="250.2" customHeight="1">
      <c r="A8" s="17">
        <v>7</v>
      </c>
      <c r="B8" s="9" t="s">
        <v>59</v>
      </c>
      <c r="C8" s="16" t="s">
        <v>374</v>
      </c>
      <c r="D8" s="22" t="s">
        <v>373</v>
      </c>
      <c r="E8" s="22" t="s">
        <v>372</v>
      </c>
      <c r="F8" s="9" t="s">
        <v>371</v>
      </c>
      <c r="G8" s="9" t="s">
        <v>370</v>
      </c>
      <c r="H8" s="13" t="s">
        <v>369</v>
      </c>
      <c r="I8" s="13" t="s">
        <v>368</v>
      </c>
      <c r="J8" s="12" t="s">
        <v>367</v>
      </c>
      <c r="K8" s="9" t="s">
        <v>366</v>
      </c>
      <c r="L8" s="8" t="s">
        <v>3</v>
      </c>
      <c r="M8" s="11" t="s">
        <v>3</v>
      </c>
      <c r="N8" s="18" t="s">
        <v>365</v>
      </c>
      <c r="O8" s="9" t="s">
        <v>364</v>
      </c>
      <c r="P8" s="8" t="s">
        <v>363</v>
      </c>
    </row>
    <row r="9" spans="1:16" ht="250.2" customHeight="1">
      <c r="A9" s="17">
        <v>8</v>
      </c>
      <c r="B9" s="9" t="s">
        <v>27</v>
      </c>
      <c r="C9" s="16" t="s">
        <v>362</v>
      </c>
      <c r="D9" s="22" t="s">
        <v>361</v>
      </c>
      <c r="E9" s="22" t="s">
        <v>360</v>
      </c>
      <c r="F9" s="9" t="s">
        <v>359</v>
      </c>
      <c r="G9" s="9" t="s">
        <v>358</v>
      </c>
      <c r="H9" s="13" t="s">
        <v>357</v>
      </c>
      <c r="I9" s="13" t="s">
        <v>356</v>
      </c>
      <c r="J9" s="12" t="s">
        <v>355</v>
      </c>
      <c r="K9" s="9" t="s">
        <v>3</v>
      </c>
      <c r="L9" s="8" t="s">
        <v>3</v>
      </c>
      <c r="M9" s="11" t="s">
        <v>3</v>
      </c>
      <c r="N9" s="23" t="s">
        <v>354</v>
      </c>
      <c r="O9" s="9" t="s">
        <v>353</v>
      </c>
      <c r="P9" s="8" t="s">
        <v>352</v>
      </c>
    </row>
    <row r="10" spans="1:16" ht="250.2" customHeight="1">
      <c r="A10" s="17">
        <v>9</v>
      </c>
      <c r="B10" s="9" t="s">
        <v>59</v>
      </c>
      <c r="C10" s="11">
        <v>45910</v>
      </c>
      <c r="D10" s="22" t="s">
        <v>76</v>
      </c>
      <c r="E10" s="22" t="s">
        <v>100</v>
      </c>
      <c r="F10" s="21" t="s">
        <v>351</v>
      </c>
      <c r="G10" s="9" t="s">
        <v>55</v>
      </c>
      <c r="H10" s="13" t="s">
        <v>54</v>
      </c>
      <c r="I10" s="13" t="s">
        <v>53</v>
      </c>
      <c r="J10" s="12" t="s">
        <v>350</v>
      </c>
      <c r="K10" s="9" t="s">
        <v>19</v>
      </c>
      <c r="L10" s="8" t="s">
        <v>230</v>
      </c>
      <c r="M10" s="11" t="s">
        <v>229</v>
      </c>
      <c r="N10" s="28" t="s">
        <v>349</v>
      </c>
      <c r="O10" s="9" t="s">
        <v>47</v>
      </c>
      <c r="P10" s="8" t="s">
        <v>46</v>
      </c>
    </row>
    <row r="11" spans="1:16" ht="303" customHeight="1">
      <c r="A11" s="17">
        <v>10</v>
      </c>
      <c r="B11" s="9" t="s">
        <v>59</v>
      </c>
      <c r="C11" s="16" t="s">
        <v>348</v>
      </c>
      <c r="D11" s="15">
        <v>0.75</v>
      </c>
      <c r="E11" s="15">
        <v>0.83333333333333337</v>
      </c>
      <c r="F11" s="9" t="s">
        <v>347</v>
      </c>
      <c r="G11" s="9" t="s">
        <v>55</v>
      </c>
      <c r="H11" s="31" t="s">
        <v>54</v>
      </c>
      <c r="I11" s="31" t="s">
        <v>53</v>
      </c>
      <c r="J11" s="12" t="s">
        <v>346</v>
      </c>
      <c r="K11" s="9" t="s">
        <v>19</v>
      </c>
      <c r="L11" s="8" t="s">
        <v>345</v>
      </c>
      <c r="M11" s="11" t="s">
        <v>344</v>
      </c>
      <c r="N11" s="10" t="s">
        <v>343</v>
      </c>
      <c r="O11" s="9" t="s">
        <v>342</v>
      </c>
      <c r="P11" s="8" t="s">
        <v>46</v>
      </c>
    </row>
    <row r="12" spans="1:16" ht="250.2" customHeight="1">
      <c r="A12" s="17">
        <v>11</v>
      </c>
      <c r="B12" s="9" t="s">
        <v>59</v>
      </c>
      <c r="C12" s="16" t="s">
        <v>341</v>
      </c>
      <c r="D12" s="22" t="s">
        <v>175</v>
      </c>
      <c r="E12" s="22" t="s">
        <v>75</v>
      </c>
      <c r="F12" s="9" t="s">
        <v>340</v>
      </c>
      <c r="G12" s="9" t="s">
        <v>339</v>
      </c>
      <c r="H12" s="13" t="s">
        <v>203</v>
      </c>
      <c r="I12" s="13" t="s">
        <v>202</v>
      </c>
      <c r="J12" s="12" t="s">
        <v>338</v>
      </c>
      <c r="K12" s="9" t="s">
        <v>337</v>
      </c>
      <c r="L12" s="8" t="s">
        <v>3</v>
      </c>
      <c r="M12" s="11" t="s">
        <v>3</v>
      </c>
      <c r="N12" s="18" t="s">
        <v>200</v>
      </c>
      <c r="O12" s="9" t="s">
        <v>199</v>
      </c>
      <c r="P12" s="8" t="s">
        <v>198</v>
      </c>
    </row>
    <row r="13" spans="1:16" ht="250.2" customHeight="1">
      <c r="A13" s="17">
        <v>12</v>
      </c>
      <c r="B13" s="8" t="s">
        <v>59</v>
      </c>
      <c r="C13" s="11">
        <v>45916</v>
      </c>
      <c r="D13" s="22" t="s">
        <v>111</v>
      </c>
      <c r="E13" s="22" t="s">
        <v>336</v>
      </c>
      <c r="F13" s="9" t="s">
        <v>335</v>
      </c>
      <c r="G13" s="9" t="s">
        <v>98</v>
      </c>
      <c r="H13" s="13" t="s">
        <v>97</v>
      </c>
      <c r="I13" s="13" t="s">
        <v>105</v>
      </c>
      <c r="J13" s="12" t="s">
        <v>334</v>
      </c>
      <c r="K13" s="9" t="s">
        <v>94</v>
      </c>
      <c r="L13" s="8" t="s">
        <v>102</v>
      </c>
      <c r="M13" s="11" t="s">
        <v>158</v>
      </c>
      <c r="N13" s="10" t="s">
        <v>333</v>
      </c>
      <c r="O13" s="9" t="s">
        <v>90</v>
      </c>
      <c r="P13" s="8" t="s">
        <v>89</v>
      </c>
    </row>
    <row r="14" spans="1:16" ht="250.2" customHeight="1">
      <c r="A14" s="17">
        <v>13</v>
      </c>
      <c r="B14" s="9" t="s">
        <v>112</v>
      </c>
      <c r="C14" s="16">
        <v>45917</v>
      </c>
      <c r="D14" s="22" t="s">
        <v>111</v>
      </c>
      <c r="E14" s="22" t="s">
        <v>57</v>
      </c>
      <c r="F14" s="9" t="s">
        <v>332</v>
      </c>
      <c r="G14" s="9" t="s">
        <v>254</v>
      </c>
      <c r="H14" s="13" t="s">
        <v>253</v>
      </c>
      <c r="I14" s="13" t="s">
        <v>252</v>
      </c>
      <c r="J14" s="12" t="s">
        <v>331</v>
      </c>
      <c r="K14" s="9" t="s">
        <v>330</v>
      </c>
      <c r="L14" s="8" t="s">
        <v>329</v>
      </c>
      <c r="M14" s="11" t="s">
        <v>328</v>
      </c>
      <c r="N14" s="18" t="s">
        <v>248</v>
      </c>
      <c r="O14" s="9" t="s">
        <v>247</v>
      </c>
      <c r="P14" s="8" t="s">
        <v>327</v>
      </c>
    </row>
    <row r="15" spans="1:16" ht="250.2" customHeight="1">
      <c r="A15" s="17">
        <v>14</v>
      </c>
      <c r="B15" s="9" t="s">
        <v>27</v>
      </c>
      <c r="C15" s="16">
        <v>45918</v>
      </c>
      <c r="D15" s="22" t="s">
        <v>76</v>
      </c>
      <c r="E15" s="22" t="s">
        <v>326</v>
      </c>
      <c r="F15" s="9" t="s">
        <v>325</v>
      </c>
      <c r="G15" s="9" t="s">
        <v>324</v>
      </c>
      <c r="H15" s="13" t="s">
        <v>310</v>
      </c>
      <c r="I15" s="13" t="s">
        <v>309</v>
      </c>
      <c r="J15" s="12" t="s">
        <v>323</v>
      </c>
      <c r="K15" s="9" t="s">
        <v>322</v>
      </c>
      <c r="L15" s="8" t="s">
        <v>321</v>
      </c>
      <c r="M15" s="11" t="s">
        <v>320</v>
      </c>
      <c r="N15" s="18" t="s">
        <v>305</v>
      </c>
      <c r="O15" s="9" t="s">
        <v>304</v>
      </c>
      <c r="P15" s="8" t="s">
        <v>303</v>
      </c>
    </row>
    <row r="16" spans="1:16" ht="250.2" customHeight="1">
      <c r="A16" s="17">
        <v>15</v>
      </c>
      <c r="B16" s="9" t="s">
        <v>27</v>
      </c>
      <c r="C16" s="16">
        <v>45918</v>
      </c>
      <c r="D16" s="22" t="s">
        <v>319</v>
      </c>
      <c r="E16" s="22" t="s">
        <v>318</v>
      </c>
      <c r="F16" s="9" t="s">
        <v>317</v>
      </c>
      <c r="G16" s="9" t="s">
        <v>316</v>
      </c>
      <c r="H16" s="13" t="s">
        <v>310</v>
      </c>
      <c r="I16" s="13" t="s">
        <v>309</v>
      </c>
      <c r="J16" s="12" t="s">
        <v>315</v>
      </c>
      <c r="K16" s="9" t="s">
        <v>19</v>
      </c>
      <c r="L16" s="8" t="s">
        <v>314</v>
      </c>
      <c r="M16" s="11" t="s">
        <v>306</v>
      </c>
      <c r="N16" s="18" t="s">
        <v>305</v>
      </c>
      <c r="O16" s="9" t="s">
        <v>304</v>
      </c>
      <c r="P16" s="8" t="s">
        <v>303</v>
      </c>
    </row>
    <row r="17" spans="1:16" ht="250.2" customHeight="1">
      <c r="A17" s="17">
        <v>16</v>
      </c>
      <c r="B17" s="9" t="s">
        <v>27</v>
      </c>
      <c r="C17" s="16">
        <v>45919</v>
      </c>
      <c r="D17" s="22" t="s">
        <v>76</v>
      </c>
      <c r="E17" s="22" t="s">
        <v>313</v>
      </c>
      <c r="F17" s="9" t="s">
        <v>312</v>
      </c>
      <c r="G17" s="9" t="s">
        <v>311</v>
      </c>
      <c r="H17" s="13" t="s">
        <v>310</v>
      </c>
      <c r="I17" s="13" t="s">
        <v>309</v>
      </c>
      <c r="J17" s="12" t="s">
        <v>308</v>
      </c>
      <c r="K17" s="9" t="s">
        <v>19</v>
      </c>
      <c r="L17" s="8" t="s">
        <v>307</v>
      </c>
      <c r="M17" s="11" t="s">
        <v>306</v>
      </c>
      <c r="N17" s="18" t="s">
        <v>305</v>
      </c>
      <c r="O17" s="9" t="s">
        <v>304</v>
      </c>
      <c r="P17" s="8" t="s">
        <v>303</v>
      </c>
    </row>
    <row r="18" spans="1:16" ht="250.2" customHeight="1">
      <c r="A18" s="17">
        <v>17</v>
      </c>
      <c r="B18" s="9" t="s">
        <v>59</v>
      </c>
      <c r="C18" s="16">
        <v>45919</v>
      </c>
      <c r="D18" s="22" t="s">
        <v>76</v>
      </c>
      <c r="E18" s="22" t="s">
        <v>75</v>
      </c>
      <c r="F18" s="9" t="s">
        <v>302</v>
      </c>
      <c r="G18" s="9" t="s">
        <v>55</v>
      </c>
      <c r="H18" s="13" t="s">
        <v>54</v>
      </c>
      <c r="I18" s="13" t="s">
        <v>53</v>
      </c>
      <c r="J18" s="12" t="s">
        <v>301</v>
      </c>
      <c r="K18" s="9" t="s">
        <v>62</v>
      </c>
      <c r="L18" s="8" t="s">
        <v>258</v>
      </c>
      <c r="M18" s="11" t="s">
        <v>225</v>
      </c>
      <c r="N18" s="10" t="s">
        <v>300</v>
      </c>
      <c r="O18" s="9" t="s">
        <v>47</v>
      </c>
      <c r="P18" s="8" t="s">
        <v>46</v>
      </c>
    </row>
    <row r="19" spans="1:16" ht="250.2" customHeight="1">
      <c r="A19" s="17">
        <v>18</v>
      </c>
      <c r="B19" s="9" t="s">
        <v>112</v>
      </c>
      <c r="C19" s="16">
        <v>45920</v>
      </c>
      <c r="D19" s="22" t="s">
        <v>141</v>
      </c>
      <c r="E19" s="22" t="s">
        <v>140</v>
      </c>
      <c r="F19" s="9" t="s">
        <v>299</v>
      </c>
      <c r="G19" s="9" t="s">
        <v>298</v>
      </c>
      <c r="H19" s="13" t="s">
        <v>132</v>
      </c>
      <c r="I19" s="13" t="s">
        <v>131</v>
      </c>
      <c r="J19" s="12" t="s">
        <v>297</v>
      </c>
      <c r="K19" s="9" t="s">
        <v>19</v>
      </c>
      <c r="L19" s="8" t="s">
        <v>296</v>
      </c>
      <c r="M19" s="11" t="s">
        <v>128</v>
      </c>
      <c r="N19" s="18" t="s">
        <v>127</v>
      </c>
      <c r="O19" s="9" t="s">
        <v>126</v>
      </c>
      <c r="P19" s="8" t="s">
        <v>125</v>
      </c>
    </row>
    <row r="20" spans="1:16" ht="250.2" customHeight="1">
      <c r="A20" s="17">
        <v>19</v>
      </c>
      <c r="B20" s="9" t="s">
        <v>27</v>
      </c>
      <c r="C20" s="16">
        <v>45920</v>
      </c>
      <c r="D20" s="22" t="s">
        <v>58</v>
      </c>
      <c r="E20" s="22" t="s">
        <v>69</v>
      </c>
      <c r="F20" s="9" t="s">
        <v>295</v>
      </c>
      <c r="G20" s="9" t="s">
        <v>254</v>
      </c>
      <c r="H20" s="13" t="s">
        <v>253</v>
      </c>
      <c r="I20" s="13" t="s">
        <v>252</v>
      </c>
      <c r="J20" s="12" t="s">
        <v>294</v>
      </c>
      <c r="K20" s="9" t="s">
        <v>293</v>
      </c>
      <c r="L20" s="8" t="s">
        <v>292</v>
      </c>
      <c r="M20" s="11" t="s">
        <v>291</v>
      </c>
      <c r="N20" s="18" t="s">
        <v>248</v>
      </c>
      <c r="O20" s="9" t="s">
        <v>247</v>
      </c>
      <c r="P20" s="8" t="s">
        <v>246</v>
      </c>
    </row>
    <row r="21" spans="1:16" ht="409.6" customHeight="1">
      <c r="A21" s="17">
        <v>20</v>
      </c>
      <c r="B21" s="9" t="s">
        <v>112</v>
      </c>
      <c r="C21" s="16" t="s">
        <v>290</v>
      </c>
      <c r="D21" s="22" t="s">
        <v>289</v>
      </c>
      <c r="E21" s="22" t="s">
        <v>288</v>
      </c>
      <c r="F21" s="9" t="s">
        <v>287</v>
      </c>
      <c r="G21" s="9" t="s">
        <v>286</v>
      </c>
      <c r="H21" s="13" t="s">
        <v>241</v>
      </c>
      <c r="I21" s="13" t="s">
        <v>240</v>
      </c>
      <c r="J21" s="30" t="s">
        <v>285</v>
      </c>
      <c r="K21" s="9" t="s">
        <v>19</v>
      </c>
      <c r="L21" s="8" t="s">
        <v>3</v>
      </c>
      <c r="M21" s="11" t="s">
        <v>284</v>
      </c>
      <c r="N21" s="10" t="s">
        <v>283</v>
      </c>
      <c r="O21" s="9" t="s">
        <v>236</v>
      </c>
      <c r="P21" s="8" t="s">
        <v>235</v>
      </c>
    </row>
    <row r="22" spans="1:16" ht="250.2" customHeight="1">
      <c r="A22" s="17">
        <v>21</v>
      </c>
      <c r="B22" s="9" t="s">
        <v>59</v>
      </c>
      <c r="C22" s="11">
        <v>45921</v>
      </c>
      <c r="D22" s="21">
        <v>0.58333333333333337</v>
      </c>
      <c r="E22" s="15">
        <v>0.6875</v>
      </c>
      <c r="F22" s="9" t="s">
        <v>282</v>
      </c>
      <c r="G22" s="9" t="s">
        <v>98</v>
      </c>
      <c r="H22" s="13" t="s">
        <v>97</v>
      </c>
      <c r="I22" s="13" t="s">
        <v>105</v>
      </c>
      <c r="J22" s="12" t="s">
        <v>281</v>
      </c>
      <c r="K22" s="9" t="s">
        <v>280</v>
      </c>
      <c r="L22" s="8" t="s">
        <v>279</v>
      </c>
      <c r="M22" s="11" t="s">
        <v>158</v>
      </c>
      <c r="N22" s="10" t="s">
        <v>278</v>
      </c>
      <c r="O22" s="9" t="s">
        <v>90</v>
      </c>
      <c r="P22" s="8" t="s">
        <v>89</v>
      </c>
    </row>
    <row r="23" spans="1:16" ht="385.2" customHeight="1">
      <c r="A23" s="17">
        <v>22</v>
      </c>
      <c r="B23" s="9" t="s">
        <v>59</v>
      </c>
      <c r="C23" s="16">
        <v>45921</v>
      </c>
      <c r="D23" s="22" t="s">
        <v>58</v>
      </c>
      <c r="E23" s="22" t="s">
        <v>69</v>
      </c>
      <c r="F23" s="9" t="s">
        <v>277</v>
      </c>
      <c r="G23" s="9" t="s">
        <v>55</v>
      </c>
      <c r="H23" s="13" t="s">
        <v>54</v>
      </c>
      <c r="I23" s="13" t="s">
        <v>53</v>
      </c>
      <c r="J23" s="12" t="s">
        <v>276</v>
      </c>
      <c r="K23" s="29" t="s">
        <v>275</v>
      </c>
      <c r="L23" s="8" t="s">
        <v>274</v>
      </c>
      <c r="M23" s="11" t="s">
        <v>273</v>
      </c>
      <c r="N23" s="10" t="s">
        <v>272</v>
      </c>
      <c r="O23" s="9" t="s">
        <v>47</v>
      </c>
      <c r="P23" s="8" t="s">
        <v>46</v>
      </c>
    </row>
    <row r="24" spans="1:16" ht="289.2" customHeight="1">
      <c r="A24" s="17">
        <v>23</v>
      </c>
      <c r="B24" s="25" t="s">
        <v>271</v>
      </c>
      <c r="C24" s="11">
        <v>45923</v>
      </c>
      <c r="D24" s="15">
        <v>0.5625</v>
      </c>
      <c r="E24" s="15">
        <v>0.625</v>
      </c>
      <c r="F24" s="9" t="s">
        <v>270</v>
      </c>
      <c r="G24" s="9" t="s">
        <v>55</v>
      </c>
      <c r="H24" s="13" t="s">
        <v>269</v>
      </c>
      <c r="I24" s="13" t="s">
        <v>268</v>
      </c>
      <c r="J24" s="12" t="s">
        <v>267</v>
      </c>
      <c r="K24" s="9" t="s">
        <v>266</v>
      </c>
      <c r="L24" s="8" t="s">
        <v>265</v>
      </c>
      <c r="M24" s="19" t="s">
        <v>264</v>
      </c>
      <c r="N24" s="24" t="s">
        <v>263</v>
      </c>
      <c r="O24" s="9" t="s">
        <v>262</v>
      </c>
      <c r="P24" s="8" t="s">
        <v>261</v>
      </c>
    </row>
    <row r="25" spans="1:16" ht="250.2" customHeight="1">
      <c r="A25" s="17">
        <v>24</v>
      </c>
      <c r="B25" s="9" t="s">
        <v>59</v>
      </c>
      <c r="C25" s="16">
        <v>45924</v>
      </c>
      <c r="D25" s="22" t="s">
        <v>58</v>
      </c>
      <c r="E25" s="22" t="s">
        <v>57</v>
      </c>
      <c r="F25" s="9" t="s">
        <v>260</v>
      </c>
      <c r="G25" s="9" t="s">
        <v>55</v>
      </c>
      <c r="H25" s="13" t="s">
        <v>54</v>
      </c>
      <c r="I25" s="13" t="s">
        <v>53</v>
      </c>
      <c r="J25" s="12" t="s">
        <v>259</v>
      </c>
      <c r="K25" s="9" t="s">
        <v>62</v>
      </c>
      <c r="L25" s="8" t="s">
        <v>258</v>
      </c>
      <c r="M25" s="11" t="s">
        <v>225</v>
      </c>
      <c r="N25" s="23" t="s">
        <v>257</v>
      </c>
      <c r="O25" s="9" t="s">
        <v>47</v>
      </c>
      <c r="P25" s="8" t="s">
        <v>46</v>
      </c>
    </row>
    <row r="26" spans="1:16" ht="250.2" customHeight="1">
      <c r="A26" s="17">
        <v>25</v>
      </c>
      <c r="B26" s="9" t="s">
        <v>59</v>
      </c>
      <c r="C26" s="16">
        <v>45926</v>
      </c>
      <c r="D26" s="22" t="s">
        <v>58</v>
      </c>
      <c r="E26" s="22" t="s">
        <v>256</v>
      </c>
      <c r="F26" s="9" t="s">
        <v>255</v>
      </c>
      <c r="G26" s="9" t="s">
        <v>254</v>
      </c>
      <c r="H26" s="13" t="s">
        <v>253</v>
      </c>
      <c r="I26" s="13" t="s">
        <v>252</v>
      </c>
      <c r="J26" s="12" t="s">
        <v>251</v>
      </c>
      <c r="K26" s="9" t="s">
        <v>19</v>
      </c>
      <c r="L26" s="8" t="s">
        <v>250</v>
      </c>
      <c r="M26" s="11" t="s">
        <v>249</v>
      </c>
      <c r="N26" s="18" t="s">
        <v>248</v>
      </c>
      <c r="O26" s="9" t="s">
        <v>247</v>
      </c>
      <c r="P26" s="8" t="s">
        <v>246</v>
      </c>
    </row>
    <row r="27" spans="1:16" ht="250.2" customHeight="1">
      <c r="A27" s="17">
        <v>26</v>
      </c>
      <c r="B27" s="9" t="s">
        <v>112</v>
      </c>
      <c r="C27" s="16" t="s">
        <v>245</v>
      </c>
      <c r="D27" s="22" t="s">
        <v>58</v>
      </c>
      <c r="E27" s="22" t="s">
        <v>244</v>
      </c>
      <c r="F27" s="9" t="s">
        <v>243</v>
      </c>
      <c r="G27" s="9" t="s">
        <v>242</v>
      </c>
      <c r="H27" s="13" t="s">
        <v>241</v>
      </c>
      <c r="I27" s="13" t="s">
        <v>240</v>
      </c>
      <c r="J27" s="12" t="s">
        <v>239</v>
      </c>
      <c r="K27" s="9" t="s">
        <v>19</v>
      </c>
      <c r="L27" s="8" t="s">
        <v>3</v>
      </c>
      <c r="M27" s="11" t="s">
        <v>238</v>
      </c>
      <c r="N27" s="18" t="s">
        <v>237</v>
      </c>
      <c r="O27" s="9" t="s">
        <v>236</v>
      </c>
      <c r="P27" s="8" t="s">
        <v>235</v>
      </c>
    </row>
    <row r="28" spans="1:16" ht="409.6" customHeight="1">
      <c r="A28" s="17">
        <v>27</v>
      </c>
      <c r="B28" s="9" t="s">
        <v>59</v>
      </c>
      <c r="C28" s="11">
        <v>45926</v>
      </c>
      <c r="D28" s="22" t="s">
        <v>234</v>
      </c>
      <c r="E28" s="22" t="s">
        <v>233</v>
      </c>
      <c r="F28" s="9" t="s">
        <v>232</v>
      </c>
      <c r="G28" s="9" t="s">
        <v>55</v>
      </c>
      <c r="H28" s="13" t="s">
        <v>54</v>
      </c>
      <c r="I28" s="13" t="s">
        <v>53</v>
      </c>
      <c r="J28" s="12" t="s">
        <v>231</v>
      </c>
      <c r="K28" s="9" t="s">
        <v>19</v>
      </c>
      <c r="L28" s="8" t="s">
        <v>230</v>
      </c>
      <c r="M28" s="11" t="s">
        <v>229</v>
      </c>
      <c r="N28" s="28" t="s">
        <v>228</v>
      </c>
      <c r="O28" s="9" t="s">
        <v>47</v>
      </c>
      <c r="P28" s="8" t="s">
        <v>46</v>
      </c>
    </row>
    <row r="29" spans="1:16" ht="250.05" customHeight="1">
      <c r="A29" s="17">
        <v>28</v>
      </c>
      <c r="B29" s="9" t="s">
        <v>59</v>
      </c>
      <c r="C29" s="16">
        <v>45927</v>
      </c>
      <c r="D29" s="22" t="s">
        <v>76</v>
      </c>
      <c r="E29" s="22" t="s">
        <v>75</v>
      </c>
      <c r="F29" s="9" t="s">
        <v>227</v>
      </c>
      <c r="G29" s="9" t="s">
        <v>55</v>
      </c>
      <c r="H29" s="13" t="s">
        <v>54</v>
      </c>
      <c r="I29" s="13" t="s">
        <v>53</v>
      </c>
      <c r="J29" s="12" t="s">
        <v>226</v>
      </c>
      <c r="K29" s="9" t="s">
        <v>19</v>
      </c>
      <c r="L29" s="8" t="s">
        <v>153</v>
      </c>
      <c r="M29" s="11" t="s">
        <v>225</v>
      </c>
      <c r="N29" s="23" t="s">
        <v>224</v>
      </c>
      <c r="O29" s="9" t="s">
        <v>47</v>
      </c>
      <c r="P29" s="8" t="s">
        <v>46</v>
      </c>
    </row>
    <row r="30" spans="1:16" ht="250.05" customHeight="1">
      <c r="A30" s="17">
        <v>29</v>
      </c>
      <c r="B30" s="9" t="s">
        <v>59</v>
      </c>
      <c r="C30" s="16" t="s">
        <v>223</v>
      </c>
      <c r="D30" s="22" t="s">
        <v>175</v>
      </c>
      <c r="E30" s="22" t="s">
        <v>75</v>
      </c>
      <c r="F30" s="9" t="s">
        <v>222</v>
      </c>
      <c r="G30" s="9" t="s">
        <v>221</v>
      </c>
      <c r="H30" s="13" t="s">
        <v>203</v>
      </c>
      <c r="I30" s="13" t="s">
        <v>202</v>
      </c>
      <c r="J30" s="12" t="s">
        <v>220</v>
      </c>
      <c r="K30" s="9" t="s">
        <v>3</v>
      </c>
      <c r="L30" s="8" t="s">
        <v>219</v>
      </c>
      <c r="M30" s="11" t="s">
        <v>3</v>
      </c>
      <c r="N30" s="18" t="s">
        <v>200</v>
      </c>
      <c r="O30" s="9" t="s">
        <v>199</v>
      </c>
      <c r="P30" s="8" t="s">
        <v>198</v>
      </c>
    </row>
    <row r="31" spans="1:16" ht="250.2" customHeight="1">
      <c r="A31" s="17">
        <v>30</v>
      </c>
      <c r="B31" s="9" t="s">
        <v>112</v>
      </c>
      <c r="C31" s="16">
        <v>45928</v>
      </c>
      <c r="D31" s="22" t="s">
        <v>141</v>
      </c>
      <c r="E31" s="22" t="s">
        <v>140</v>
      </c>
      <c r="F31" s="9" t="s">
        <v>218</v>
      </c>
      <c r="G31" s="9" t="s">
        <v>138</v>
      </c>
      <c r="H31" s="13" t="s">
        <v>132</v>
      </c>
      <c r="I31" s="13" t="s">
        <v>131</v>
      </c>
      <c r="J31" s="12" t="s">
        <v>217</v>
      </c>
      <c r="K31" s="9" t="s">
        <v>19</v>
      </c>
      <c r="L31" s="8" t="s">
        <v>216</v>
      </c>
      <c r="M31" s="11" t="s">
        <v>128</v>
      </c>
      <c r="N31" s="18" t="s">
        <v>127</v>
      </c>
      <c r="O31" s="9" t="s">
        <v>126</v>
      </c>
      <c r="P31" s="8" t="s">
        <v>125</v>
      </c>
    </row>
    <row r="32" spans="1:16" ht="250.2" customHeight="1">
      <c r="A32" s="17">
        <v>31</v>
      </c>
      <c r="B32" s="9" t="s">
        <v>215</v>
      </c>
      <c r="C32" s="11">
        <v>45928</v>
      </c>
      <c r="D32" s="22" t="s">
        <v>76</v>
      </c>
      <c r="E32" s="22" t="s">
        <v>100</v>
      </c>
      <c r="F32" s="21" t="s">
        <v>214</v>
      </c>
      <c r="G32" s="9" t="s">
        <v>98</v>
      </c>
      <c r="H32" s="13" t="s">
        <v>97</v>
      </c>
      <c r="I32" s="13" t="s">
        <v>105</v>
      </c>
      <c r="J32" s="12" t="s">
        <v>213</v>
      </c>
      <c r="K32" s="9" t="s">
        <v>212</v>
      </c>
      <c r="L32" s="8" t="s">
        <v>211</v>
      </c>
      <c r="M32" s="11" t="s">
        <v>210</v>
      </c>
      <c r="N32" s="10" t="s">
        <v>209</v>
      </c>
      <c r="O32" s="9" t="s">
        <v>90</v>
      </c>
      <c r="P32" s="8" t="s">
        <v>89</v>
      </c>
    </row>
    <row r="33" spans="1:16" ht="250.2" customHeight="1">
      <c r="A33" s="17">
        <v>32</v>
      </c>
      <c r="B33" s="9" t="s">
        <v>59</v>
      </c>
      <c r="C33" s="16" t="s">
        <v>208</v>
      </c>
      <c r="D33" s="22" t="s">
        <v>207</v>
      </c>
      <c r="E33" s="22" t="s">
        <v>206</v>
      </c>
      <c r="F33" s="9" t="s">
        <v>205</v>
      </c>
      <c r="G33" s="9" t="s">
        <v>204</v>
      </c>
      <c r="H33" s="13" t="s">
        <v>203</v>
      </c>
      <c r="I33" s="13" t="s">
        <v>202</v>
      </c>
      <c r="J33" s="12" t="s">
        <v>201</v>
      </c>
      <c r="K33" s="9" t="s">
        <v>3</v>
      </c>
      <c r="L33" s="8" t="s">
        <v>3</v>
      </c>
      <c r="M33" s="11" t="s">
        <v>3</v>
      </c>
      <c r="N33" s="18" t="s">
        <v>200</v>
      </c>
      <c r="O33" s="9" t="s">
        <v>199</v>
      </c>
      <c r="P33" s="8" t="s">
        <v>198</v>
      </c>
    </row>
    <row r="34" spans="1:16" ht="250.2" customHeight="1">
      <c r="A34" s="17">
        <v>33</v>
      </c>
      <c r="B34" s="9" t="s">
        <v>27</v>
      </c>
      <c r="C34" s="27" t="s">
        <v>197</v>
      </c>
      <c r="D34" s="20" t="s">
        <v>196</v>
      </c>
      <c r="E34" s="20" t="s">
        <v>3</v>
      </c>
      <c r="F34" s="9" t="s">
        <v>195</v>
      </c>
      <c r="G34" s="9" t="s">
        <v>194</v>
      </c>
      <c r="H34" s="13" t="s">
        <v>193</v>
      </c>
      <c r="I34" s="13" t="s">
        <v>192</v>
      </c>
      <c r="J34" s="12" t="s">
        <v>182</v>
      </c>
      <c r="K34" s="9" t="s">
        <v>181</v>
      </c>
      <c r="L34" s="8" t="s">
        <v>180</v>
      </c>
      <c r="M34" s="20" t="s">
        <v>179</v>
      </c>
      <c r="N34" s="26" t="s">
        <v>191</v>
      </c>
      <c r="O34" s="9" t="s">
        <v>190</v>
      </c>
      <c r="P34" s="8" t="s">
        <v>189</v>
      </c>
    </row>
    <row r="35" spans="1:16" ht="250.2" customHeight="1">
      <c r="A35" s="17">
        <v>34</v>
      </c>
      <c r="B35" s="9" t="s">
        <v>27</v>
      </c>
      <c r="C35" s="27" t="s">
        <v>188</v>
      </c>
      <c r="D35" s="20" t="s">
        <v>187</v>
      </c>
      <c r="E35" s="20" t="s">
        <v>3</v>
      </c>
      <c r="F35" s="9" t="s">
        <v>186</v>
      </c>
      <c r="G35" s="9" t="s">
        <v>185</v>
      </c>
      <c r="H35" s="13" t="s">
        <v>184</v>
      </c>
      <c r="I35" s="13" t="s">
        <v>183</v>
      </c>
      <c r="J35" s="12" t="s">
        <v>182</v>
      </c>
      <c r="K35" s="9" t="s">
        <v>181</v>
      </c>
      <c r="L35" s="8" t="s">
        <v>180</v>
      </c>
      <c r="M35" s="20" t="s">
        <v>179</v>
      </c>
      <c r="N35" s="26" t="s">
        <v>178</v>
      </c>
      <c r="O35" s="9" t="s">
        <v>177</v>
      </c>
      <c r="P35" s="8" t="s">
        <v>176</v>
      </c>
    </row>
    <row r="36" spans="1:16" ht="250.2" customHeight="1">
      <c r="A36" s="17">
        <v>35</v>
      </c>
      <c r="B36" s="9" t="s">
        <v>59</v>
      </c>
      <c r="C36" s="16">
        <v>45932</v>
      </c>
      <c r="D36" s="22" t="s">
        <v>175</v>
      </c>
      <c r="E36" s="22" t="s">
        <v>162</v>
      </c>
      <c r="F36" s="9" t="s">
        <v>174</v>
      </c>
      <c r="G36" s="9" t="s">
        <v>173</v>
      </c>
      <c r="H36" s="13" t="s">
        <v>6</v>
      </c>
      <c r="I36" s="13" t="s">
        <v>5</v>
      </c>
      <c r="J36" s="12" t="s">
        <v>172</v>
      </c>
      <c r="K36" s="9" t="s">
        <v>19</v>
      </c>
      <c r="L36" s="8" t="s">
        <v>171</v>
      </c>
      <c r="M36" s="11" t="s">
        <v>170</v>
      </c>
      <c r="N36" s="18" t="s">
        <v>169</v>
      </c>
      <c r="O36" s="9" t="s">
        <v>168</v>
      </c>
      <c r="P36" s="8" t="s">
        <v>167</v>
      </c>
    </row>
    <row r="37" spans="1:16" ht="250.2" customHeight="1">
      <c r="A37" s="17">
        <v>36</v>
      </c>
      <c r="B37" s="9" t="s">
        <v>59</v>
      </c>
      <c r="C37" s="11">
        <v>45933</v>
      </c>
      <c r="D37" s="22" t="s">
        <v>111</v>
      </c>
      <c r="E37" s="22" t="s">
        <v>69</v>
      </c>
      <c r="F37" s="21" t="s">
        <v>166</v>
      </c>
      <c r="G37" s="9" t="s">
        <v>98</v>
      </c>
      <c r="H37" s="13" t="s">
        <v>97</v>
      </c>
      <c r="I37" s="13" t="s">
        <v>105</v>
      </c>
      <c r="J37" s="12" t="s">
        <v>165</v>
      </c>
      <c r="K37" s="9" t="s">
        <v>19</v>
      </c>
      <c r="L37" s="8" t="s">
        <v>164</v>
      </c>
      <c r="M37" s="11" t="s">
        <v>158</v>
      </c>
      <c r="N37" s="10" t="s">
        <v>163</v>
      </c>
      <c r="O37" s="9" t="s">
        <v>90</v>
      </c>
      <c r="P37" s="8" t="s">
        <v>89</v>
      </c>
    </row>
    <row r="38" spans="1:16" ht="250.2" customHeight="1">
      <c r="A38" s="17">
        <v>37</v>
      </c>
      <c r="B38" s="9" t="s">
        <v>59</v>
      </c>
      <c r="C38" s="11">
        <v>45933</v>
      </c>
      <c r="D38" s="22" t="s">
        <v>76</v>
      </c>
      <c r="E38" s="22" t="s">
        <v>162</v>
      </c>
      <c r="F38" s="21" t="s">
        <v>161</v>
      </c>
      <c r="G38" s="9" t="s">
        <v>98</v>
      </c>
      <c r="H38" s="13" t="s">
        <v>97</v>
      </c>
      <c r="I38" s="13" t="s">
        <v>96</v>
      </c>
      <c r="J38" s="12" t="s">
        <v>160</v>
      </c>
      <c r="K38" s="9" t="s">
        <v>19</v>
      </c>
      <c r="L38" s="8" t="s">
        <v>159</v>
      </c>
      <c r="M38" s="11" t="s">
        <v>158</v>
      </c>
      <c r="N38" s="10" t="s">
        <v>157</v>
      </c>
      <c r="O38" s="9" t="s">
        <v>90</v>
      </c>
      <c r="P38" s="8" t="s">
        <v>89</v>
      </c>
    </row>
    <row r="39" spans="1:16" ht="250.2" customHeight="1">
      <c r="A39" s="17">
        <v>38</v>
      </c>
      <c r="B39" s="9" t="s">
        <v>59</v>
      </c>
      <c r="C39" s="16">
        <v>45933</v>
      </c>
      <c r="D39" s="22" t="s">
        <v>76</v>
      </c>
      <c r="E39" s="22" t="s">
        <v>156</v>
      </c>
      <c r="F39" s="9" t="s">
        <v>155</v>
      </c>
      <c r="G39" s="9" t="s">
        <v>55</v>
      </c>
      <c r="H39" s="13" t="s">
        <v>54</v>
      </c>
      <c r="I39" s="13" t="s">
        <v>53</v>
      </c>
      <c r="J39" s="12" t="s">
        <v>154</v>
      </c>
      <c r="K39" s="9" t="s">
        <v>19</v>
      </c>
      <c r="L39" s="8" t="s">
        <v>153</v>
      </c>
      <c r="M39" s="11" t="s">
        <v>78</v>
      </c>
      <c r="N39" s="23" t="s">
        <v>152</v>
      </c>
      <c r="O39" s="9" t="s">
        <v>47</v>
      </c>
      <c r="P39" s="8" t="s">
        <v>46</v>
      </c>
    </row>
    <row r="40" spans="1:16" ht="250.2" customHeight="1">
      <c r="A40" s="17">
        <v>39</v>
      </c>
      <c r="B40" s="25" t="s">
        <v>59</v>
      </c>
      <c r="C40" s="11">
        <v>45934</v>
      </c>
      <c r="D40" s="15">
        <v>0.5625</v>
      </c>
      <c r="E40" s="15">
        <v>0.625</v>
      </c>
      <c r="F40" s="9" t="s">
        <v>151</v>
      </c>
      <c r="G40" s="9" t="s">
        <v>150</v>
      </c>
      <c r="H40" s="13" t="s">
        <v>149</v>
      </c>
      <c r="I40" s="13" t="s">
        <v>148</v>
      </c>
      <c r="J40" s="12" t="s">
        <v>147</v>
      </c>
      <c r="K40" s="9" t="s">
        <v>19</v>
      </c>
      <c r="L40" s="8" t="s">
        <v>146</v>
      </c>
      <c r="M40" s="19" t="s">
        <v>145</v>
      </c>
      <c r="N40" s="24" t="s">
        <v>144</v>
      </c>
      <c r="O40" s="9" t="s">
        <v>143</v>
      </c>
      <c r="P40" s="8" t="s">
        <v>142</v>
      </c>
    </row>
    <row r="41" spans="1:16" ht="250.2" customHeight="1">
      <c r="A41" s="17">
        <v>40</v>
      </c>
      <c r="B41" s="9" t="s">
        <v>112</v>
      </c>
      <c r="C41" s="16">
        <v>45934</v>
      </c>
      <c r="D41" s="22" t="s">
        <v>141</v>
      </c>
      <c r="E41" s="22" t="s">
        <v>140</v>
      </c>
      <c r="F41" s="9" t="s">
        <v>139</v>
      </c>
      <c r="G41" s="9" t="s">
        <v>138</v>
      </c>
      <c r="H41" s="13" t="s">
        <v>132</v>
      </c>
      <c r="I41" s="13" t="s">
        <v>131</v>
      </c>
      <c r="J41" s="12" t="s">
        <v>137</v>
      </c>
      <c r="K41" s="9" t="s">
        <v>19</v>
      </c>
      <c r="L41" s="8" t="s">
        <v>129</v>
      </c>
      <c r="M41" s="11" t="s">
        <v>128</v>
      </c>
      <c r="N41" s="18" t="s">
        <v>127</v>
      </c>
      <c r="O41" s="9" t="s">
        <v>126</v>
      </c>
      <c r="P41" s="8" t="s">
        <v>125</v>
      </c>
    </row>
    <row r="42" spans="1:16" ht="250.05" customHeight="1">
      <c r="A42" s="17">
        <v>41</v>
      </c>
      <c r="B42" s="9" t="s">
        <v>112</v>
      </c>
      <c r="C42" s="16">
        <v>45934</v>
      </c>
      <c r="D42" s="22" t="s">
        <v>136</v>
      </c>
      <c r="E42" s="22" t="s">
        <v>135</v>
      </c>
      <c r="F42" s="9" t="s">
        <v>134</v>
      </c>
      <c r="G42" s="9" t="s">
        <v>133</v>
      </c>
      <c r="H42" s="13" t="s">
        <v>132</v>
      </c>
      <c r="I42" s="13" t="s">
        <v>131</v>
      </c>
      <c r="J42" s="12" t="s">
        <v>130</v>
      </c>
      <c r="K42" s="9" t="s">
        <v>19</v>
      </c>
      <c r="L42" s="8" t="s">
        <v>129</v>
      </c>
      <c r="M42" s="11" t="s">
        <v>128</v>
      </c>
      <c r="N42" s="18" t="s">
        <v>127</v>
      </c>
      <c r="O42" s="9" t="s">
        <v>126</v>
      </c>
      <c r="P42" s="8" t="s">
        <v>125</v>
      </c>
    </row>
    <row r="43" spans="1:16" ht="348" customHeight="1">
      <c r="A43" s="17">
        <v>42</v>
      </c>
      <c r="B43" s="9" t="s">
        <v>59</v>
      </c>
      <c r="C43" s="9" t="s">
        <v>124</v>
      </c>
      <c r="D43" s="21">
        <v>0.5625</v>
      </c>
      <c r="E43" s="21">
        <v>0.66666666666666663</v>
      </c>
      <c r="F43" s="9" t="s">
        <v>123</v>
      </c>
      <c r="G43" s="9" t="s">
        <v>122</v>
      </c>
      <c r="H43" s="13" t="s">
        <v>121</v>
      </c>
      <c r="I43" s="13" t="s">
        <v>120</v>
      </c>
      <c r="J43" s="12" t="s">
        <v>119</v>
      </c>
      <c r="K43" s="9" t="s">
        <v>118</v>
      </c>
      <c r="L43" s="8" t="s">
        <v>117</v>
      </c>
      <c r="M43" s="19" t="s">
        <v>116</v>
      </c>
      <c r="N43" s="18" t="s">
        <v>115</v>
      </c>
      <c r="O43" s="9" t="s">
        <v>114</v>
      </c>
      <c r="P43" s="8" t="s">
        <v>113</v>
      </c>
    </row>
    <row r="44" spans="1:16" ht="250.2" customHeight="1">
      <c r="A44" s="17">
        <v>43</v>
      </c>
      <c r="B44" s="9" t="s">
        <v>112</v>
      </c>
      <c r="C44" s="11">
        <v>45934</v>
      </c>
      <c r="D44" s="22" t="s">
        <v>111</v>
      </c>
      <c r="E44" s="22" t="s">
        <v>69</v>
      </c>
      <c r="F44" s="21" t="s">
        <v>110</v>
      </c>
      <c r="G44" s="9" t="s">
        <v>98</v>
      </c>
      <c r="H44" s="13" t="s">
        <v>97</v>
      </c>
      <c r="I44" s="13" t="s">
        <v>105</v>
      </c>
      <c r="J44" s="12" t="s">
        <v>109</v>
      </c>
      <c r="K44" s="9" t="s">
        <v>103</v>
      </c>
      <c r="L44" s="8" t="s">
        <v>108</v>
      </c>
      <c r="M44" s="11" t="s">
        <v>92</v>
      </c>
      <c r="N44" s="10" t="s">
        <v>107</v>
      </c>
      <c r="O44" s="9" t="s">
        <v>90</v>
      </c>
      <c r="P44" s="8" t="s">
        <v>89</v>
      </c>
    </row>
    <row r="45" spans="1:16" ht="250.05" customHeight="1">
      <c r="A45" s="17">
        <v>44</v>
      </c>
      <c r="B45" s="9" t="s">
        <v>59</v>
      </c>
      <c r="C45" s="11">
        <v>45934</v>
      </c>
      <c r="D45" s="22" t="s">
        <v>76</v>
      </c>
      <c r="E45" s="22" t="s">
        <v>100</v>
      </c>
      <c r="F45" s="21" t="s">
        <v>106</v>
      </c>
      <c r="G45" s="9" t="s">
        <v>98</v>
      </c>
      <c r="H45" s="13" t="s">
        <v>97</v>
      </c>
      <c r="I45" s="13" t="s">
        <v>105</v>
      </c>
      <c r="J45" s="12" t="s">
        <v>104</v>
      </c>
      <c r="K45" s="9" t="s">
        <v>103</v>
      </c>
      <c r="L45" s="8" t="s">
        <v>102</v>
      </c>
      <c r="M45" s="11" t="s">
        <v>92</v>
      </c>
      <c r="N45" s="10" t="s">
        <v>101</v>
      </c>
      <c r="O45" s="9" t="s">
        <v>90</v>
      </c>
      <c r="P45" s="8" t="s">
        <v>89</v>
      </c>
    </row>
    <row r="46" spans="1:16" ht="250.05" customHeight="1">
      <c r="A46" s="17">
        <v>45</v>
      </c>
      <c r="B46" s="9" t="s">
        <v>27</v>
      </c>
      <c r="C46" s="11">
        <v>45935</v>
      </c>
      <c r="D46" s="22" t="s">
        <v>76</v>
      </c>
      <c r="E46" s="22" t="s">
        <v>100</v>
      </c>
      <c r="F46" s="21" t="s">
        <v>99</v>
      </c>
      <c r="G46" s="9" t="s">
        <v>98</v>
      </c>
      <c r="H46" s="13" t="s">
        <v>97</v>
      </c>
      <c r="I46" s="13" t="s">
        <v>96</v>
      </c>
      <c r="J46" s="12" t="s">
        <v>95</v>
      </c>
      <c r="K46" s="9" t="s">
        <v>94</v>
      </c>
      <c r="L46" s="8" t="s">
        <v>93</v>
      </c>
      <c r="M46" s="11" t="s">
        <v>92</v>
      </c>
      <c r="N46" s="10" t="s">
        <v>91</v>
      </c>
      <c r="O46" s="9" t="s">
        <v>90</v>
      </c>
      <c r="P46" s="8" t="s">
        <v>89</v>
      </c>
    </row>
    <row r="47" spans="1:16" ht="250.05" customHeight="1">
      <c r="A47" s="17">
        <v>46</v>
      </c>
      <c r="B47" s="9" t="s">
        <v>59</v>
      </c>
      <c r="C47" s="11">
        <v>45935</v>
      </c>
      <c r="D47" s="22" t="s">
        <v>58</v>
      </c>
      <c r="E47" s="22" t="s">
        <v>57</v>
      </c>
      <c r="F47" s="9" t="s">
        <v>88</v>
      </c>
      <c r="G47" s="9" t="s">
        <v>55</v>
      </c>
      <c r="H47" s="13" t="s">
        <v>54</v>
      </c>
      <c r="I47" s="13" t="s">
        <v>53</v>
      </c>
      <c r="J47" s="12" t="s">
        <v>87</v>
      </c>
      <c r="K47" s="9" t="s">
        <v>19</v>
      </c>
      <c r="L47" s="8" t="s">
        <v>61</v>
      </c>
      <c r="M47" s="11" t="s">
        <v>78</v>
      </c>
      <c r="N47" s="23" t="s">
        <v>86</v>
      </c>
      <c r="O47" s="9" t="s">
        <v>47</v>
      </c>
      <c r="P47" s="8" t="s">
        <v>46</v>
      </c>
    </row>
    <row r="48" spans="1:16" ht="250.05" customHeight="1">
      <c r="A48" s="17">
        <v>47</v>
      </c>
      <c r="B48" s="9" t="s">
        <v>59</v>
      </c>
      <c r="C48" s="11">
        <v>45939</v>
      </c>
      <c r="D48" s="22" t="s">
        <v>76</v>
      </c>
      <c r="E48" s="22" t="s">
        <v>75</v>
      </c>
      <c r="F48" s="9" t="s">
        <v>85</v>
      </c>
      <c r="G48" s="9" t="s">
        <v>55</v>
      </c>
      <c r="H48" s="13" t="s">
        <v>54</v>
      </c>
      <c r="I48" s="13" t="s">
        <v>53</v>
      </c>
      <c r="J48" s="12" t="s">
        <v>84</v>
      </c>
      <c r="K48" s="9" t="s">
        <v>62</v>
      </c>
      <c r="L48" s="8" t="s">
        <v>50</v>
      </c>
      <c r="M48" s="11" t="s">
        <v>78</v>
      </c>
      <c r="N48" s="18" t="s">
        <v>83</v>
      </c>
      <c r="O48" s="9" t="s">
        <v>47</v>
      </c>
      <c r="P48" s="8" t="s">
        <v>46</v>
      </c>
    </row>
    <row r="49" spans="1:23" ht="320.39999999999998" customHeight="1">
      <c r="A49" s="17">
        <v>48</v>
      </c>
      <c r="B49" s="9" t="s">
        <v>59</v>
      </c>
      <c r="C49" s="11" t="s">
        <v>82</v>
      </c>
      <c r="D49" s="22" t="s">
        <v>76</v>
      </c>
      <c r="E49" s="22" t="s">
        <v>75</v>
      </c>
      <c r="F49" s="9" t="s">
        <v>81</v>
      </c>
      <c r="G49" s="9" t="s">
        <v>55</v>
      </c>
      <c r="H49" s="13" t="s">
        <v>54</v>
      </c>
      <c r="I49" s="13" t="s">
        <v>53</v>
      </c>
      <c r="J49" s="12" t="s">
        <v>80</v>
      </c>
      <c r="K49" s="9" t="s">
        <v>79</v>
      </c>
      <c r="L49" s="8" t="s">
        <v>61</v>
      </c>
      <c r="M49" s="11" t="s">
        <v>78</v>
      </c>
      <c r="N49" s="18" t="s">
        <v>77</v>
      </c>
      <c r="O49" s="9" t="s">
        <v>47</v>
      </c>
      <c r="P49" s="8" t="s">
        <v>46</v>
      </c>
    </row>
    <row r="50" spans="1:23" ht="250.05" customHeight="1">
      <c r="A50" s="17">
        <v>49</v>
      </c>
      <c r="B50" s="9" t="s">
        <v>59</v>
      </c>
      <c r="C50" s="11">
        <v>45945</v>
      </c>
      <c r="D50" s="22" t="s">
        <v>76</v>
      </c>
      <c r="E50" s="22" t="s">
        <v>75</v>
      </c>
      <c r="F50" s="9" t="s">
        <v>74</v>
      </c>
      <c r="G50" s="9" t="s">
        <v>55</v>
      </c>
      <c r="H50" s="13" t="s">
        <v>54</v>
      </c>
      <c r="I50" s="13" t="s">
        <v>53</v>
      </c>
      <c r="J50" s="12" t="s">
        <v>73</v>
      </c>
      <c r="K50" s="9" t="s">
        <v>62</v>
      </c>
      <c r="L50" s="8" t="s">
        <v>72</v>
      </c>
      <c r="M50" s="11" t="s">
        <v>49</v>
      </c>
      <c r="N50" s="10" t="s">
        <v>71</v>
      </c>
      <c r="O50" s="9" t="s">
        <v>47</v>
      </c>
      <c r="P50" s="8" t="s">
        <v>46</v>
      </c>
    </row>
    <row r="51" spans="1:23" ht="250.05" customHeight="1">
      <c r="A51" s="17">
        <v>50</v>
      </c>
      <c r="B51" s="9" t="s">
        <v>59</v>
      </c>
      <c r="C51" s="16" t="s">
        <v>70</v>
      </c>
      <c r="D51" s="22" t="s">
        <v>58</v>
      </c>
      <c r="E51" s="22" t="s">
        <v>69</v>
      </c>
      <c r="F51" s="9" t="s">
        <v>68</v>
      </c>
      <c r="G51" s="9" t="s">
        <v>55</v>
      </c>
      <c r="H51" s="13" t="s">
        <v>54</v>
      </c>
      <c r="I51" s="13" t="s">
        <v>53</v>
      </c>
      <c r="J51" s="12" t="s">
        <v>67</v>
      </c>
      <c r="K51" s="9" t="s">
        <v>66</v>
      </c>
      <c r="L51" s="8" t="s">
        <v>61</v>
      </c>
      <c r="M51" s="11" t="s">
        <v>49</v>
      </c>
      <c r="N51" s="10" t="s">
        <v>65</v>
      </c>
      <c r="O51" s="9" t="s">
        <v>47</v>
      </c>
      <c r="P51" s="8" t="s">
        <v>46</v>
      </c>
    </row>
    <row r="52" spans="1:23" ht="250.05" customHeight="1">
      <c r="A52" s="17">
        <v>51</v>
      </c>
      <c r="B52" s="9" t="s">
        <v>59</v>
      </c>
      <c r="C52" s="16">
        <v>45947</v>
      </c>
      <c r="D52" s="22" t="s">
        <v>58</v>
      </c>
      <c r="E52" s="22" t="s">
        <v>57</v>
      </c>
      <c r="F52" s="9" t="s">
        <v>64</v>
      </c>
      <c r="G52" s="9" t="s">
        <v>55</v>
      </c>
      <c r="H52" s="13" t="s">
        <v>54</v>
      </c>
      <c r="I52" s="13" t="s">
        <v>53</v>
      </c>
      <c r="J52" s="12" t="s">
        <v>63</v>
      </c>
      <c r="K52" s="9" t="s">
        <v>62</v>
      </c>
      <c r="L52" s="8" t="s">
        <v>61</v>
      </c>
      <c r="M52" s="11" t="s">
        <v>49</v>
      </c>
      <c r="N52" s="18" t="s">
        <v>60</v>
      </c>
      <c r="O52" s="9" t="s">
        <v>47</v>
      </c>
      <c r="P52" s="8" t="s">
        <v>46</v>
      </c>
    </row>
    <row r="53" spans="1:23" ht="250.05" customHeight="1">
      <c r="A53" s="17">
        <v>52</v>
      </c>
      <c r="B53" s="9" t="s">
        <v>59</v>
      </c>
      <c r="C53" s="16">
        <v>45949</v>
      </c>
      <c r="D53" s="22" t="s">
        <v>58</v>
      </c>
      <c r="E53" s="22" t="s">
        <v>57</v>
      </c>
      <c r="F53" s="9" t="s">
        <v>56</v>
      </c>
      <c r="G53" s="9" t="s">
        <v>55</v>
      </c>
      <c r="H53" s="13" t="s">
        <v>54</v>
      </c>
      <c r="I53" s="13" t="s">
        <v>53</v>
      </c>
      <c r="J53" s="12" t="s">
        <v>52</v>
      </c>
      <c r="K53" s="9" t="s">
        <v>51</v>
      </c>
      <c r="L53" s="8" t="s">
        <v>50</v>
      </c>
      <c r="M53" s="11" t="s">
        <v>49</v>
      </c>
      <c r="N53" s="18" t="s">
        <v>48</v>
      </c>
      <c r="O53" s="9" t="s">
        <v>47</v>
      </c>
      <c r="P53" s="8" t="s">
        <v>46</v>
      </c>
    </row>
    <row r="54" spans="1:23" ht="333.6" customHeight="1">
      <c r="A54" s="17">
        <v>53</v>
      </c>
      <c r="B54" s="9" t="s">
        <v>27</v>
      </c>
      <c r="C54" s="9" t="s">
        <v>45</v>
      </c>
      <c r="D54" s="21">
        <v>0.41666666666666669</v>
      </c>
      <c r="E54" s="21">
        <v>0.5</v>
      </c>
      <c r="F54" s="9" t="s">
        <v>44</v>
      </c>
      <c r="G54" s="9" t="s">
        <v>43</v>
      </c>
      <c r="H54" s="13" t="s">
        <v>42</v>
      </c>
      <c r="I54" s="13" t="s">
        <v>41</v>
      </c>
      <c r="J54" s="12" t="s">
        <v>40</v>
      </c>
      <c r="K54" s="9" t="s">
        <v>39</v>
      </c>
      <c r="L54" s="8" t="s">
        <v>38</v>
      </c>
      <c r="M54" s="19" t="s">
        <v>37</v>
      </c>
      <c r="N54" s="18" t="s">
        <v>36</v>
      </c>
      <c r="O54" s="9" t="s">
        <v>35</v>
      </c>
      <c r="P54" s="8" t="s">
        <v>34</v>
      </c>
    </row>
    <row r="55" spans="1:23" ht="250.05" customHeight="1">
      <c r="A55" s="17">
        <v>54</v>
      </c>
      <c r="B55" s="9" t="s">
        <v>27</v>
      </c>
      <c r="C55" s="9" t="s">
        <v>33</v>
      </c>
      <c r="D55" s="20" t="s">
        <v>32</v>
      </c>
      <c r="E55" s="20" t="s">
        <v>32</v>
      </c>
      <c r="F55" s="9" t="s">
        <v>31</v>
      </c>
      <c r="G55" s="9" t="s">
        <v>23</v>
      </c>
      <c r="H55" s="13" t="s">
        <v>22</v>
      </c>
      <c r="I55" s="13" t="s">
        <v>21</v>
      </c>
      <c r="J55" s="12" t="s">
        <v>30</v>
      </c>
      <c r="K55" s="9" t="s">
        <v>19</v>
      </c>
      <c r="L55" s="8" t="s">
        <v>29</v>
      </c>
      <c r="M55" s="19" t="s">
        <v>17</v>
      </c>
      <c r="N55" s="18" t="s">
        <v>28</v>
      </c>
      <c r="O55" s="9" t="s">
        <v>15</v>
      </c>
      <c r="P55" s="8" t="s">
        <v>14</v>
      </c>
      <c r="W55" s="7"/>
    </row>
    <row r="56" spans="1:23" ht="250.05" customHeight="1">
      <c r="A56" s="17">
        <v>55</v>
      </c>
      <c r="B56" s="9" t="s">
        <v>27</v>
      </c>
      <c r="C56" s="9" t="s">
        <v>26</v>
      </c>
      <c r="D56" s="20" t="s">
        <v>25</v>
      </c>
      <c r="E56" s="20" t="s">
        <v>25</v>
      </c>
      <c r="F56" s="9" t="s">
        <v>24</v>
      </c>
      <c r="G56" s="9" t="s">
        <v>23</v>
      </c>
      <c r="H56" s="13" t="s">
        <v>22</v>
      </c>
      <c r="I56" s="13" t="s">
        <v>21</v>
      </c>
      <c r="J56" s="12" t="s">
        <v>20</v>
      </c>
      <c r="K56" s="9" t="s">
        <v>19</v>
      </c>
      <c r="L56" s="8" t="s">
        <v>18</v>
      </c>
      <c r="M56" s="19" t="s">
        <v>17</v>
      </c>
      <c r="N56" s="18" t="s">
        <v>16</v>
      </c>
      <c r="O56" s="9" t="s">
        <v>15</v>
      </c>
      <c r="P56" s="8" t="s">
        <v>14</v>
      </c>
      <c r="W56" s="7"/>
    </row>
    <row r="57" spans="1:23" ht="250.05" customHeight="1">
      <c r="A57" s="17">
        <v>56</v>
      </c>
      <c r="B57" s="9" t="s">
        <v>13</v>
      </c>
      <c r="C57" s="16" t="s">
        <v>7</v>
      </c>
      <c r="D57" s="15" t="s">
        <v>3</v>
      </c>
      <c r="E57" s="15" t="s">
        <v>3</v>
      </c>
      <c r="F57" s="9" t="s">
        <v>12</v>
      </c>
      <c r="G57" s="9" t="s">
        <v>7</v>
      </c>
      <c r="H57" s="14" t="s">
        <v>6</v>
      </c>
      <c r="I57" s="13" t="s">
        <v>5</v>
      </c>
      <c r="J57" s="12" t="s">
        <v>11</v>
      </c>
      <c r="K57" s="9" t="s">
        <v>3</v>
      </c>
      <c r="L57" s="8" t="s">
        <v>3</v>
      </c>
      <c r="M57" s="11" t="s">
        <v>3</v>
      </c>
      <c r="N57" s="10" t="s">
        <v>10</v>
      </c>
      <c r="O57" s="9" t="s">
        <v>1</v>
      </c>
      <c r="P57" s="8" t="s">
        <v>0</v>
      </c>
    </row>
    <row r="58" spans="1:23" ht="250.05" customHeight="1">
      <c r="A58" s="17">
        <v>57</v>
      </c>
      <c r="B58" s="9" t="s">
        <v>9</v>
      </c>
      <c r="C58" s="16" t="s">
        <v>7</v>
      </c>
      <c r="D58" s="15" t="s">
        <v>3</v>
      </c>
      <c r="E58" s="15" t="s">
        <v>3</v>
      </c>
      <c r="F58" s="9" t="s">
        <v>8</v>
      </c>
      <c r="G58" s="9" t="s">
        <v>7</v>
      </c>
      <c r="H58" s="14" t="s">
        <v>6</v>
      </c>
      <c r="I58" s="13" t="s">
        <v>5</v>
      </c>
      <c r="J58" s="12" t="s">
        <v>4</v>
      </c>
      <c r="K58" s="9" t="s">
        <v>3</v>
      </c>
      <c r="L58" s="8" t="s">
        <v>3</v>
      </c>
      <c r="M58" s="11" t="s">
        <v>3</v>
      </c>
      <c r="N58" s="10" t="s">
        <v>2</v>
      </c>
      <c r="O58" s="9" t="s">
        <v>1</v>
      </c>
      <c r="P58" s="8" t="s">
        <v>0</v>
      </c>
    </row>
    <row r="59" spans="1:23" ht="250.05" customHeight="1"/>
    <row r="60" spans="1:23" ht="250.05" customHeight="1"/>
    <row r="61" spans="1:23" ht="250.05" customHeight="1"/>
    <row r="62" spans="1:23" ht="250.05" customHeight="1"/>
    <row r="63" spans="1:23" ht="250.05" customHeight="1"/>
  </sheetData>
  <autoFilter ref="A1:AB1"/>
  <phoneticPr fontId="3"/>
  <dataValidations count="2">
    <dataValidation type="list" allowBlank="1" showInputMessage="1" showErrorMessage="1" sqref="B2:B3 B29:B30">
      <formula1>$V$2:$V$2</formula1>
    </dataValidation>
    <dataValidation type="list" allowBlank="1" showInputMessage="1" showErrorMessage="1" sqref="B4:B28 B35:B1048576 B31:B33">
      <formula1>#REF!</formula1>
    </dataValidation>
  </dataValidations>
  <hyperlinks>
    <hyperlink ref="N56" r:id="rId1"/>
    <hyperlink ref="N11" r:id="rId2"/>
    <hyperlink ref="N4" r:id="rId3" display="http://www.city.takamatsu.kagawa.jp/museum/takamatsu/"/>
    <hyperlink ref="N8" r:id="rId4" display="http://www.city.takamatsu.kagawa.jp/museum/shionoe/"/>
    <hyperlink ref="N40" r:id="rId5"/>
    <hyperlink ref="N24" r:id="rId6"/>
    <hyperlink ref="N19" r:id="rId7"/>
    <hyperlink ref="N31" r:id="rId8"/>
    <hyperlink ref="N41" r:id="rId9"/>
    <hyperlink ref="N42" r:id="rId10"/>
    <hyperlink ref="N13" display="https://www.flat-takamatsu.net/bcs/info7674.html"/>
    <hyperlink ref="N22" display="https://www.flat-takamatsu.net/bcs/info7635.html"/>
    <hyperlink ref="N32" display="https://www.flat-takamatsu.net/bcs/info7601.html"/>
    <hyperlink ref="N37" display="https://www.flat-takamatsu.net/bcs/info7624.html"/>
    <hyperlink ref="N38" display="https://www.flat-takamatsu.net/bcs/info7625.html"/>
    <hyperlink ref="N44" display="https://www.flat-takamatsu.net/bcs/info7690.html"/>
    <hyperlink ref="N45" display="https://www.flat-takamatsu.net/bcs/info7672.html"/>
    <hyperlink ref="N46" display="https://www.flat-takamatsu.net/bcs/info.php?id=7696&amp;adminpreview=yes"/>
    <hyperlink ref="N21" r:id="rId11"/>
    <hyperlink ref="N36" r:id="rId12"/>
    <hyperlink ref="N12" r:id="rId13" display="http://www.city.takamatsu.kagawa.jp/museum/takamatsu/"/>
    <hyperlink ref="N5" r:id="rId14" display="http://www.city.takamatsu.kagawa.jp/museum/takamatsu/"/>
    <hyperlink ref="N6" r:id="rId15" display="http://www.city.takamatsu.kagawa.jp/museum/takamatsu/"/>
    <hyperlink ref="N2" r:id="rId16" display="http://www.city.takamatsu.kagawa.jp/museum/takamatsu/"/>
    <hyperlink ref="N3" r:id="rId17" display="http://www.city.takamatsu.kagawa.jp/museum/takamatsu/"/>
    <hyperlink ref="N30" r:id="rId18" display="http://www.city.takamatsu.kagawa.jp/museum/takamatsu/"/>
    <hyperlink ref="N33" r:id="rId19" display="http://www.city.takamatsu.kagawa.jp/museum/takamatsu/"/>
    <hyperlink ref="N7" r:id="rId20" display="http://www.city.takamatsu.kagawa.jp/museum/shionoe/"/>
  </hyperlinks>
  <pageMargins left="0.23622047244094491" right="0.23622047244094491" top="0.74803149606299213" bottom="0.74803149606299213" header="0.31496062992125984" footer="0.31496062992125984"/>
  <pageSetup paperSize="9" scale="43" fitToHeight="0" orientation="landscape" cellComments="asDisplayed" verticalDpi="30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オープンデータ</vt:lpstr>
      <vt:lpstr>オープンデータ!Print_Area</vt:lpstr>
      <vt:lpstr>オープンデータ!Print_Titles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2025-09-11T00:53:47Z</dcterms:created>
  <dcterms:modified xsi:type="dcterms:W3CDTF">2025-09-11T00:54:05Z</dcterms:modified>
</cp:coreProperties>
</file>