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ivpf201v.takamatsu.local\Profile\n11601\Desktop\"/>
    </mc:Choice>
  </mc:AlternateContent>
  <xr:revisionPtr revIDLastSave="0" documentId="8_{D803A455-051A-44D4-8A35-7F6DFD4012F8}" xr6:coauthVersionLast="47" xr6:coauthVersionMax="47" xr10:uidLastSave="{00000000-0000-0000-0000-000000000000}"/>
  <bookViews>
    <workbookView xWindow="-108" yWindow="-108" windowWidth="23256" windowHeight="12456" xr2:uid="{65C98C61-441D-42E5-BB0B-962E7C1AD80E}"/>
  </bookViews>
  <sheets>
    <sheet name="オープンデータ" sheetId="1" r:id="rId1"/>
  </sheets>
  <definedNames>
    <definedName name="_xlnm._FilterDatabase" localSheetId="0" hidden="1">オープンデータ!$A$1:$AO$45</definedName>
    <definedName name="_xlnm.Print_Area" localSheetId="0">オープンデータ!$A$1:$P$45</definedName>
    <definedName name="_xlnm.Print_Titles" localSheetId="0">オープンデータ!$1:$1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<sst xmlns="http://schemas.openxmlformats.org/spreadsheetml/2006/main" count="664" uniqueCount="362">
  <si>
    <t>№</t>
    <phoneticPr fontId="4"/>
  </si>
  <si>
    <t>対象</t>
    <rPh sb="0" eb="2">
      <t>タイショウ</t>
    </rPh>
    <phoneticPr fontId="2"/>
  </si>
  <si>
    <t>開催日</t>
    <rPh sb="0" eb="3">
      <t>カイサイビ</t>
    </rPh>
    <phoneticPr fontId="4"/>
  </si>
  <si>
    <t>開始時間</t>
    <rPh sb="0" eb="2">
      <t>カイシ</t>
    </rPh>
    <rPh sb="2" eb="4">
      <t>ジカン</t>
    </rPh>
    <phoneticPr fontId="2"/>
  </si>
  <si>
    <t>終了時間</t>
    <rPh sb="0" eb="2">
      <t>シュウリョウ</t>
    </rPh>
    <rPh sb="2" eb="4">
      <t>ジカン</t>
    </rPh>
    <phoneticPr fontId="2"/>
  </si>
  <si>
    <t>行事名</t>
    <rPh sb="0" eb="2">
      <t>ギョウジ</t>
    </rPh>
    <rPh sb="2" eb="3">
      <t>メイ</t>
    </rPh>
    <phoneticPr fontId="4"/>
  </si>
  <si>
    <t>場所名称</t>
    <rPh sb="0" eb="2">
      <t>バショ</t>
    </rPh>
    <rPh sb="2" eb="4">
      <t>メイショウ</t>
    </rPh>
    <phoneticPr fontId="2"/>
  </si>
  <si>
    <t>緯度</t>
    <rPh sb="0" eb="2">
      <t>イド</t>
    </rPh>
    <phoneticPr fontId="2"/>
  </si>
  <si>
    <t>経度</t>
    <rPh sb="0" eb="2">
      <t>ケイド</t>
    </rPh>
    <phoneticPr fontId="2"/>
  </si>
  <si>
    <t>説明</t>
    <rPh sb="0" eb="2">
      <t>セツメイ</t>
    </rPh>
    <phoneticPr fontId="2"/>
  </si>
  <si>
    <t>料金</t>
    <rPh sb="0" eb="2">
      <t>リョウキン</t>
    </rPh>
    <phoneticPr fontId="2"/>
  </si>
  <si>
    <t>定員</t>
    <rPh sb="0" eb="2">
      <t>テイイン</t>
    </rPh>
    <phoneticPr fontId="4"/>
  </si>
  <si>
    <t>申込期間</t>
    <rPh sb="0" eb="2">
      <t>モウシコミ</t>
    </rPh>
    <rPh sb="2" eb="4">
      <t>キカン</t>
    </rPh>
    <phoneticPr fontId="4"/>
  </si>
  <si>
    <t>URL</t>
    <phoneticPr fontId="2"/>
  </si>
  <si>
    <t>問い合わせ先（市の担当課）</t>
    <rPh sb="7" eb="8">
      <t>シ</t>
    </rPh>
    <rPh sb="9" eb="12">
      <t>タントウカ</t>
    </rPh>
    <phoneticPr fontId="2"/>
  </si>
  <si>
    <t>TEL</t>
    <phoneticPr fontId="4"/>
  </si>
  <si>
    <t>高校生・一般</t>
    <rPh sb="0" eb="3">
      <t>コウコウセイ</t>
    </rPh>
    <rPh sb="4" eb="6">
      <t>イッパン</t>
    </rPh>
    <phoneticPr fontId="2"/>
  </si>
  <si>
    <t>9月12日(土）</t>
    <rPh sb="1" eb="2">
      <t>ツキ</t>
    </rPh>
    <rPh sb="4" eb="5">
      <t>ヒ</t>
    </rPh>
    <rPh sb="6" eb="7">
      <t>ド</t>
    </rPh>
    <phoneticPr fontId="2"/>
  </si>
  <si>
    <t>13:30</t>
    <phoneticPr fontId="2"/>
  </si>
  <si>
    <t>15:00</t>
    <phoneticPr fontId="2"/>
  </si>
  <si>
    <t>大人のためのアートで遊ぼう！</t>
    <rPh sb="0" eb="2">
      <t>オトナ</t>
    </rPh>
    <rPh sb="10" eb="11">
      <t>アソ</t>
    </rPh>
    <phoneticPr fontId="2"/>
  </si>
  <si>
    <t>高松市美術館3階講座室他</t>
    <rPh sb="8" eb="10">
      <t>コウザ</t>
    </rPh>
    <rPh sb="10" eb="11">
      <t>シツ</t>
    </rPh>
    <rPh sb="11" eb="12">
      <t>ホカ</t>
    </rPh>
    <phoneticPr fontId="2"/>
  </si>
  <si>
    <t>34.34479762153</t>
  </si>
  <si>
    <t>134.0503544349</t>
  </si>
  <si>
    <t>カードゲームなどをしながらアートを楽しみます。</t>
    <rPh sb="17" eb="18">
      <t>タノ</t>
    </rPh>
    <phoneticPr fontId="2"/>
  </si>
  <si>
    <t>無料</t>
    <rPh sb="0" eb="2">
      <t>ムリョウ</t>
    </rPh>
    <phoneticPr fontId="2"/>
  </si>
  <si>
    <t>8名程度</t>
    <rPh sb="1" eb="2">
      <t>メイ</t>
    </rPh>
    <rPh sb="2" eb="4">
      <t>テイド</t>
    </rPh>
    <phoneticPr fontId="2"/>
  </si>
  <si>
    <t>電話にて受付</t>
    <rPh sb="0" eb="2">
      <t>デンワ</t>
    </rPh>
    <rPh sb="4" eb="6">
      <t>ウケツケ</t>
    </rPh>
    <phoneticPr fontId="2"/>
  </si>
  <si>
    <t>https://www.city.takamatsu.kagawa.jp/museum/takamatsu</t>
  </si>
  <si>
    <t>高松市美術館</t>
  </si>
  <si>
    <t>087-823-1711</t>
  </si>
  <si>
    <t>子ども・親子</t>
    <rPh sb="0" eb="1">
      <t>コ</t>
    </rPh>
    <rPh sb="4" eb="6">
      <t>オヤコ</t>
    </rPh>
    <phoneticPr fontId="2"/>
  </si>
  <si>
    <t>9月12日（土）</t>
    <rPh sb="6" eb="7">
      <t>ツチ</t>
    </rPh>
    <phoneticPr fontId="2"/>
  </si>
  <si>
    <t>10:00
13:00</t>
    <phoneticPr fontId="2"/>
  </si>
  <si>
    <t>12:00
15:00</t>
    <phoneticPr fontId="2"/>
  </si>
  <si>
    <t>香川高専おもしろ体験教室「ドレミ♪はしおしde土木ものづくり」</t>
    <phoneticPr fontId="2"/>
  </si>
  <si>
    <t>こども未来館
1階体験学習コーナー</t>
    <rPh sb="3" eb="6">
      <t>ミライカン</t>
    </rPh>
    <phoneticPr fontId="2"/>
  </si>
  <si>
    <t>34.33998483462023</t>
    <phoneticPr fontId="2"/>
  </si>
  <si>
    <t>134.0597012587223</t>
  </si>
  <si>
    <t>①コンクリートキーホルダー
②DAON検査de VR 体験
③塩ビパイプ工作で笛&amp;太鼓づくり
④コンクリートで奏でようコンクリ琴体験
などの体験コーナーをご用意しております。</t>
    <phoneticPr fontId="2"/>
  </si>
  <si>
    <t>①午前・午後ともに60名ずつ
③午前・午後ともに30名ずつ
②④はなし</t>
    <phoneticPr fontId="2"/>
  </si>
  <si>
    <t>不要</t>
    <rPh sb="0" eb="2">
      <t>フヨウ</t>
    </rPh>
    <phoneticPr fontId="2"/>
  </si>
  <si>
    <t>https://takamatsu-miraie.com/event/detail1121.html</t>
    <phoneticPr fontId="2"/>
  </si>
  <si>
    <t>こども未来館</t>
    <rPh sb="3" eb="6">
      <t>ミライカン</t>
    </rPh>
    <phoneticPr fontId="2"/>
  </si>
  <si>
    <t>087-839-2571</t>
    <phoneticPr fontId="2"/>
  </si>
  <si>
    <t>9月12日（土）
・9月13日（日）</t>
    <rPh sb="6" eb="7">
      <t>ツチ</t>
    </rPh>
    <rPh sb="16" eb="17">
      <t>ヒ</t>
    </rPh>
    <phoneticPr fontId="2"/>
  </si>
  <si>
    <t>10：00
（一部コーナーを除く）</t>
  </si>
  <si>
    <t>21：00
（一部コーナーを除く）</t>
  </si>
  <si>
    <t>げすいどうフェスタ</t>
  </si>
  <si>
    <t>瓦町FLAG8階
IKŌDE瓦町</t>
  </si>
  <si>
    <t>34.33890424</t>
    <phoneticPr fontId="2"/>
  </si>
  <si>
    <t>134.05261739</t>
    <phoneticPr fontId="2"/>
  </si>
  <si>
    <t>下水道の役割や高松市が行う下水道事業についてのパネル展示をはじめ、下水道に関する実験や、高松市のマンホールデザインを使った体験など、楽しみながら下水道について学べるイベントを行います。</t>
  </si>
  <si>
    <t>-</t>
    <phoneticPr fontId="2"/>
  </si>
  <si>
    <t>https://www.city.takamatsu.kagawa.jp/kurashi/kurashi/jogesuido/oshirase/gesuinohi_r8.html</t>
  </si>
  <si>
    <t>下水道経営課</t>
    <rPh sb="0" eb="3">
      <t>ゲスイドウ</t>
    </rPh>
    <rPh sb="3" eb="5">
      <t>ケイエイ</t>
    </rPh>
    <rPh sb="5" eb="6">
      <t>カ</t>
    </rPh>
    <phoneticPr fontId="2"/>
  </si>
  <si>
    <t>087-839-2765</t>
  </si>
  <si>
    <t>9月12日(土)・10月18日（日）・10月31日（土）・11月14日（土）</t>
    <rPh sb="4" eb="5">
      <t>ド</t>
    </rPh>
    <rPh sb="5" eb="6">
      <t>スイ</t>
    </rPh>
    <rPh sb="6" eb="7">
      <t>ド</t>
    </rPh>
    <rPh sb="11" eb="12">
      <t>ガツ</t>
    </rPh>
    <rPh sb="14" eb="15">
      <t>ニチ</t>
    </rPh>
    <rPh sb="16" eb="17">
      <t>ニチ</t>
    </rPh>
    <rPh sb="21" eb="22">
      <t>ガツ</t>
    </rPh>
    <rPh sb="24" eb="25">
      <t>ニチ</t>
    </rPh>
    <rPh sb="26" eb="27">
      <t>ド</t>
    </rPh>
    <rPh sb="31" eb="32">
      <t>ガツ</t>
    </rPh>
    <rPh sb="34" eb="35">
      <t>ニチ</t>
    </rPh>
    <rPh sb="36" eb="37">
      <t>ド</t>
    </rPh>
    <phoneticPr fontId="2"/>
  </si>
  <si>
    <t>14:00</t>
    <phoneticPr fontId="2"/>
  </si>
  <si>
    <t>17：00</t>
    <phoneticPr fontId="2"/>
  </si>
  <si>
    <t>ジモトライター養成講座～地域を知り、伝えるための心得を学ぼう～</t>
    <rPh sb="7" eb="11">
      <t>ヨウセイコウザ</t>
    </rPh>
    <rPh sb="12" eb="14">
      <t>チイキ</t>
    </rPh>
    <rPh sb="15" eb="16">
      <t>シ</t>
    </rPh>
    <rPh sb="18" eb="19">
      <t>ツタ</t>
    </rPh>
    <rPh sb="24" eb="26">
      <t>ココロエ</t>
    </rPh>
    <rPh sb="27" eb="28">
      <t>マナ</t>
    </rPh>
    <phoneticPr fontId="2"/>
  </si>
  <si>
    <t>市民活動センター</t>
    <phoneticPr fontId="2"/>
  </si>
  <si>
    <t>34.33864982</t>
    <phoneticPr fontId="2"/>
  </si>
  <si>
    <t>134.05237050</t>
    <phoneticPr fontId="2"/>
  </si>
  <si>
    <t>地域のことに関心を持ち、それぞれの視点で地域のことを伝え、その発信される情報から地域の関心層の視野を広げるための「ジモトライター」を養成する講座です。</t>
    <rPh sb="0" eb="2">
      <t>チイキ</t>
    </rPh>
    <rPh sb="6" eb="8">
      <t>カンシン</t>
    </rPh>
    <rPh sb="9" eb="10">
      <t>モ</t>
    </rPh>
    <rPh sb="17" eb="19">
      <t>シテン</t>
    </rPh>
    <rPh sb="20" eb="22">
      <t>チイキ</t>
    </rPh>
    <rPh sb="26" eb="27">
      <t>ツタ</t>
    </rPh>
    <rPh sb="31" eb="33">
      <t>ハッシン</t>
    </rPh>
    <rPh sb="36" eb="38">
      <t>ジョウホウ</t>
    </rPh>
    <rPh sb="40" eb="42">
      <t>チイキ</t>
    </rPh>
    <rPh sb="43" eb="45">
      <t>カンシン</t>
    </rPh>
    <rPh sb="45" eb="46">
      <t>ソウ</t>
    </rPh>
    <rPh sb="47" eb="49">
      <t>シヤ</t>
    </rPh>
    <rPh sb="50" eb="51">
      <t>ヒロ</t>
    </rPh>
    <rPh sb="66" eb="68">
      <t>ヨウセイ</t>
    </rPh>
    <rPh sb="70" eb="72">
      <t>コウザ</t>
    </rPh>
    <phoneticPr fontId="2"/>
  </si>
  <si>
    <t>5,000円
（4回分)</t>
    <rPh sb="1" eb="6">
      <t>000エン</t>
    </rPh>
    <rPh sb="9" eb="11">
      <t>カイブン</t>
    </rPh>
    <phoneticPr fontId="2"/>
  </si>
  <si>
    <t>先着10人</t>
    <rPh sb="0" eb="2">
      <t>センチャク</t>
    </rPh>
    <rPh sb="4" eb="5">
      <t>ニン</t>
    </rPh>
    <phoneticPr fontId="2"/>
  </si>
  <si>
    <t>随時
専用フォームで申し込み</t>
    <rPh sb="0" eb="2">
      <t>ズイジ</t>
    </rPh>
    <rPh sb="3" eb="5">
      <t>センヨウ</t>
    </rPh>
    <rPh sb="10" eb="11">
      <t>モウ</t>
    </rPh>
    <rPh sb="12" eb="13">
      <t>コ</t>
    </rPh>
    <phoneticPr fontId="2"/>
  </si>
  <si>
    <t>https://www.flat-takamatsu.net/bcs/info8723.html</t>
    <phoneticPr fontId="2"/>
  </si>
  <si>
    <t>市民活動センター（協働コミュニティ推進課）</t>
  </si>
  <si>
    <t>087-812-7534</t>
  </si>
  <si>
    <t>両方</t>
    <rPh sb="0" eb="2">
      <t>リョウホウ</t>
    </rPh>
    <phoneticPr fontId="2"/>
  </si>
  <si>
    <t>9月16日（水）</t>
    <rPh sb="1" eb="2">
      <t>ガツ</t>
    </rPh>
    <rPh sb="4" eb="5">
      <t>ニチ</t>
    </rPh>
    <rPh sb="6" eb="7">
      <t>ミズ</t>
    </rPh>
    <phoneticPr fontId="2"/>
  </si>
  <si>
    <t>10：00</t>
    <phoneticPr fontId="2"/>
  </si>
  <si>
    <t>11：30</t>
    <phoneticPr fontId="2"/>
  </si>
  <si>
    <t>就労支援講座
“私で大丈夫”と思える私　になる
― 一歩踏み出すためのナチュラルメイク ―</t>
    <rPh sb="0" eb="4">
      <t>シュウロウシエン</t>
    </rPh>
    <rPh sb="4" eb="6">
      <t>コウザ</t>
    </rPh>
    <rPh sb="5" eb="6">
      <t>ザ</t>
    </rPh>
    <rPh sb="8" eb="9">
      <t>ワタシ</t>
    </rPh>
    <rPh sb="10" eb="13">
      <t>ダイジョウブ</t>
    </rPh>
    <rPh sb="15" eb="16">
      <t>オモ</t>
    </rPh>
    <rPh sb="18" eb="19">
      <t>ワタシ</t>
    </rPh>
    <rPh sb="26" eb="28">
      <t>イッポ</t>
    </rPh>
    <rPh sb="28" eb="29">
      <t>フ</t>
    </rPh>
    <rPh sb="30" eb="31">
      <t>ダ</t>
    </rPh>
    <phoneticPr fontId="2"/>
  </si>
  <si>
    <t>男女共同参画センター
学習研修室3</t>
    <rPh sb="0" eb="2">
      <t>ダンジョ</t>
    </rPh>
    <rPh sb="2" eb="4">
      <t>キョウドウ</t>
    </rPh>
    <rPh sb="4" eb="6">
      <t>サンカク</t>
    </rPh>
    <rPh sb="11" eb="13">
      <t>ガクシュウ</t>
    </rPh>
    <rPh sb="13" eb="16">
      <t>ケンシュウシツ</t>
    </rPh>
    <phoneticPr fontId="2"/>
  </si>
  <si>
    <t>34.34001310</t>
    <phoneticPr fontId="2"/>
  </si>
  <si>
    <t>134.05954630</t>
    <phoneticPr fontId="2"/>
  </si>
  <si>
    <t>毎日のメイクを少し見直すだけで表情や印象が変わり、自分らしく心地よくいられるナチュラルメイクを一緒に学んでみましょう♪
（中学生以上参加可能です。）</t>
    <rPh sb="0" eb="2">
      <t>マイニチ</t>
    </rPh>
    <rPh sb="7" eb="8">
      <t>スコ</t>
    </rPh>
    <rPh sb="9" eb="11">
      <t>ミナオ</t>
    </rPh>
    <rPh sb="15" eb="17">
      <t>ヒョウジョウ</t>
    </rPh>
    <rPh sb="18" eb="20">
      <t>インショウ</t>
    </rPh>
    <rPh sb="21" eb="22">
      <t>カ</t>
    </rPh>
    <rPh sb="25" eb="27">
      <t>ジブン</t>
    </rPh>
    <rPh sb="30" eb="32">
      <t>ココチ</t>
    </rPh>
    <rPh sb="47" eb="49">
      <t>イッショ</t>
    </rPh>
    <rPh sb="50" eb="51">
      <t>マナ</t>
    </rPh>
    <phoneticPr fontId="2"/>
  </si>
  <si>
    <t>先着10名</t>
    <rPh sb="0" eb="2">
      <t>センチャク</t>
    </rPh>
    <rPh sb="4" eb="5">
      <t>メイ</t>
    </rPh>
    <phoneticPr fontId="2"/>
  </si>
  <si>
    <t>https://www.sankaku087.net/</t>
    <phoneticPr fontId="2"/>
  </si>
  <si>
    <t>男女共同参画センター（人権・男女共同参画推進課）</t>
    <rPh sb="0" eb="2">
      <t>ダンジョ</t>
    </rPh>
    <rPh sb="2" eb="4">
      <t>キョウドウ</t>
    </rPh>
    <rPh sb="4" eb="6">
      <t>サンカク</t>
    </rPh>
    <rPh sb="11" eb="13">
      <t>ジンケン</t>
    </rPh>
    <rPh sb="14" eb="16">
      <t>ダンジョ</t>
    </rPh>
    <rPh sb="16" eb="18">
      <t>キョウドウ</t>
    </rPh>
    <rPh sb="18" eb="20">
      <t>サンカク</t>
    </rPh>
    <rPh sb="20" eb="23">
      <t>スイシンカ</t>
    </rPh>
    <phoneticPr fontId="2"/>
  </si>
  <si>
    <t>087-833-2282（087-839-2292）</t>
    <phoneticPr fontId="2"/>
  </si>
  <si>
    <t>9月19日（土）</t>
    <rPh sb="2" eb="3">
      <t>ニチ</t>
    </rPh>
    <rPh sb="4" eb="5">
      <t>ド</t>
    </rPh>
    <phoneticPr fontId="2"/>
  </si>
  <si>
    <t>あなたの家は大丈夫？「家計管理から生活設計」実践したいお金の話</t>
    <phoneticPr fontId="2"/>
  </si>
  <si>
    <t>生涯学習センター</t>
    <rPh sb="0" eb="4">
      <t>ショウガイガクシュウ</t>
    </rPh>
    <phoneticPr fontId="2"/>
  </si>
  <si>
    <t>34.34541065906359</t>
  </si>
  <si>
    <t>134.05404503449154</t>
  </si>
  <si>
    <t>あなたの家は大丈夫ですか？自分らしく幸せな生活を送るために、今、実践できる「家計管理や生活設計」について、お金の面から一緒に考えてみませんか！</t>
    <phoneticPr fontId="2"/>
  </si>
  <si>
    <t>申込先着
60人</t>
    <phoneticPr fontId="2"/>
  </si>
  <si>
    <t>9月2日（水）
9:00～</t>
    <rPh sb="1" eb="2">
      <t>ガツ</t>
    </rPh>
    <rPh sb="3" eb="4">
      <t>ニチ</t>
    </rPh>
    <rPh sb="5" eb="6">
      <t>スイ</t>
    </rPh>
    <phoneticPr fontId="2"/>
  </si>
  <si>
    <t>https://www.city.takamatsu.kagawa.jp/kurashi/kosodate/shougai_gakushu/manabican/taikeizu/r8/tadantaikyosai/syogaku20260919.html</t>
    <phoneticPr fontId="2"/>
  </si>
  <si>
    <t>生涯学習センター</t>
    <rPh sb="0" eb="2">
      <t>ショウガイ</t>
    </rPh>
    <rPh sb="2" eb="4">
      <t>ガクシュウ</t>
    </rPh>
    <phoneticPr fontId="2"/>
  </si>
  <si>
    <t>087-811-6222</t>
    <phoneticPr fontId="2"/>
  </si>
  <si>
    <t>9月19日（土）</t>
    <rPh sb="1" eb="2">
      <t>ガツ</t>
    </rPh>
    <rPh sb="4" eb="5">
      <t>ニチ</t>
    </rPh>
    <rPh sb="6" eb="7">
      <t>ツチ</t>
    </rPh>
    <phoneticPr fontId="2"/>
  </si>
  <si>
    <t>12：00</t>
    <phoneticPr fontId="2"/>
  </si>
  <si>
    <t>市民企画講座
ひとりひとりの権利ってなあに？</t>
    <rPh sb="0" eb="2">
      <t>シミン</t>
    </rPh>
    <rPh sb="2" eb="4">
      <t>キカク</t>
    </rPh>
    <rPh sb="4" eb="6">
      <t>コウザ</t>
    </rPh>
    <rPh sb="5" eb="6">
      <t>ザ</t>
    </rPh>
    <rPh sb="14" eb="16">
      <t>ケンリ</t>
    </rPh>
    <phoneticPr fontId="2"/>
  </si>
  <si>
    <t>「子どもの権利」についての本を見たり、みんなで話し合ったり、弁護士さんに『子どもの権利』について聞いてみたりします。
大人も子どももお気軽にご参加ください！</t>
    <rPh sb="1" eb="2">
      <t>コ</t>
    </rPh>
    <rPh sb="5" eb="7">
      <t>ケンリ</t>
    </rPh>
    <rPh sb="13" eb="14">
      <t>ホン</t>
    </rPh>
    <rPh sb="15" eb="16">
      <t>ミ</t>
    </rPh>
    <rPh sb="23" eb="24">
      <t>ハナシ</t>
    </rPh>
    <rPh sb="25" eb="26">
      <t>ア</t>
    </rPh>
    <rPh sb="30" eb="33">
      <t>ベンゴシ</t>
    </rPh>
    <rPh sb="37" eb="38">
      <t>コ</t>
    </rPh>
    <rPh sb="41" eb="43">
      <t>ケンリ</t>
    </rPh>
    <rPh sb="48" eb="49">
      <t>キ</t>
    </rPh>
    <rPh sb="59" eb="61">
      <t>オトナ</t>
    </rPh>
    <rPh sb="62" eb="63">
      <t>コ</t>
    </rPh>
    <rPh sb="67" eb="69">
      <t>キガル</t>
    </rPh>
    <rPh sb="71" eb="73">
      <t>サンカ</t>
    </rPh>
    <phoneticPr fontId="2"/>
  </si>
  <si>
    <t>1世帯500円（登録費別）</t>
    <rPh sb="1" eb="3">
      <t>セタイ</t>
    </rPh>
    <rPh sb="6" eb="7">
      <t>エン</t>
    </rPh>
    <rPh sb="8" eb="10">
      <t>トウロク</t>
    </rPh>
    <rPh sb="10" eb="11">
      <t>ヒ</t>
    </rPh>
    <rPh sb="11" eb="12">
      <t>ベツ</t>
    </rPh>
    <phoneticPr fontId="2"/>
  </si>
  <si>
    <t>親子（小中学生）15組30人
（下のお子さんの参加もOK）</t>
    <rPh sb="0" eb="2">
      <t>オヤコ</t>
    </rPh>
    <rPh sb="3" eb="7">
      <t>ショウチュウガクセイ</t>
    </rPh>
    <rPh sb="10" eb="11">
      <t>クミ</t>
    </rPh>
    <rPh sb="13" eb="14">
      <t>ニン</t>
    </rPh>
    <rPh sb="16" eb="17">
      <t>シタ</t>
    </rPh>
    <rPh sb="19" eb="20">
      <t>コ</t>
    </rPh>
    <rPh sb="23" eb="25">
      <t>サンカ</t>
    </rPh>
    <phoneticPr fontId="2"/>
  </si>
  <si>
    <t>9月23日（水・祝）</t>
    <rPh sb="1" eb="2">
      <t>ガツ</t>
    </rPh>
    <rPh sb="4" eb="5">
      <t>ニチ</t>
    </rPh>
    <rPh sb="6" eb="7">
      <t>ミズ</t>
    </rPh>
    <rPh sb="8" eb="9">
      <t>シュク</t>
    </rPh>
    <phoneticPr fontId="2"/>
  </si>
  <si>
    <t>13：00</t>
    <phoneticPr fontId="2"/>
  </si>
  <si>
    <t>15：00</t>
    <phoneticPr fontId="2"/>
  </si>
  <si>
    <t>いきいきまちづくり講座
あらかじめの読書は不要！
みんなで読む「対話する読書会」（ABD）</t>
    <rPh sb="9" eb="11">
      <t>コウザ</t>
    </rPh>
    <rPh sb="10" eb="11">
      <t>ザ</t>
    </rPh>
    <rPh sb="18" eb="20">
      <t>ドクショ</t>
    </rPh>
    <rPh sb="21" eb="23">
      <t>フヨウ</t>
    </rPh>
    <rPh sb="29" eb="30">
      <t>ヨ</t>
    </rPh>
    <rPh sb="32" eb="34">
      <t>タイワ</t>
    </rPh>
    <rPh sb="36" eb="39">
      <t>ドクショカイ</t>
    </rPh>
    <phoneticPr fontId="2"/>
  </si>
  <si>
    <t>『されど愛しきお妻様』を読んで、内容についてゆっくりじっくり対話する会です。高次脳障害を抱える夫と、その闘病生活を支えた「家事力ゼロな大人の発達障害」だった「お妻様」が「超働けるお妻様」になるまでの笑いあり涙ありの日々を読み、皆さんで感じたことを分かち合います。</t>
    <rPh sb="4" eb="5">
      <t>イト</t>
    </rPh>
    <rPh sb="8" eb="9">
      <t>ツマ</t>
    </rPh>
    <rPh sb="9" eb="10">
      <t>サマ</t>
    </rPh>
    <rPh sb="12" eb="13">
      <t>ヨ</t>
    </rPh>
    <rPh sb="16" eb="18">
      <t>ナイヨウ</t>
    </rPh>
    <rPh sb="30" eb="32">
      <t>タイワ</t>
    </rPh>
    <rPh sb="34" eb="35">
      <t>カイ</t>
    </rPh>
    <rPh sb="38" eb="43">
      <t>コウジノウショウガイ</t>
    </rPh>
    <rPh sb="44" eb="45">
      <t>カカ</t>
    </rPh>
    <rPh sb="47" eb="48">
      <t>オット</t>
    </rPh>
    <rPh sb="52" eb="56">
      <t>トウビョウセイカツ</t>
    </rPh>
    <rPh sb="57" eb="58">
      <t>ササ</t>
    </rPh>
    <rPh sb="61" eb="64">
      <t>カジリョク</t>
    </rPh>
    <rPh sb="67" eb="69">
      <t>オトナ</t>
    </rPh>
    <rPh sb="70" eb="74">
      <t>ハッタツショウガイ</t>
    </rPh>
    <rPh sb="80" eb="82">
      <t>ツマサマ</t>
    </rPh>
    <rPh sb="85" eb="86">
      <t>チョウ</t>
    </rPh>
    <rPh sb="86" eb="87">
      <t>ハタラ</t>
    </rPh>
    <rPh sb="90" eb="92">
      <t>ツマサマ</t>
    </rPh>
    <rPh sb="99" eb="100">
      <t>ワラ</t>
    </rPh>
    <rPh sb="103" eb="104">
      <t>ナミダ</t>
    </rPh>
    <rPh sb="107" eb="109">
      <t>ヒビ</t>
    </rPh>
    <rPh sb="110" eb="111">
      <t>ヨ</t>
    </rPh>
    <rPh sb="113" eb="114">
      <t>ミナ</t>
    </rPh>
    <rPh sb="117" eb="118">
      <t>カン</t>
    </rPh>
    <rPh sb="123" eb="124">
      <t>ワ</t>
    </rPh>
    <rPh sb="126" eb="127">
      <t>ア</t>
    </rPh>
    <phoneticPr fontId="2"/>
  </si>
  <si>
    <t>7月18日(土)～9月23日（水・祝）</t>
    <rPh sb="5" eb="6">
      <t>ド</t>
    </rPh>
    <rPh sb="9" eb="10">
      <t>ツキ</t>
    </rPh>
    <rPh sb="12" eb="13">
      <t>ヒ</t>
    </rPh>
    <rPh sb="14" eb="15">
      <t>スイ</t>
    </rPh>
    <rPh sb="16" eb="17">
      <t>シュク</t>
    </rPh>
    <phoneticPr fontId="2"/>
  </si>
  <si>
    <t>9：30</t>
    <phoneticPr fontId="2"/>
  </si>
  <si>
    <t>17:00(9月23日(水･祝)までの金、土は19:00まで)</t>
    <rPh sb="7" eb="8">
      <t>ツキ</t>
    </rPh>
    <rPh sb="10" eb="11">
      <t>ヒ</t>
    </rPh>
    <rPh sb="12" eb="13">
      <t>スイ</t>
    </rPh>
    <rPh sb="14" eb="15">
      <t>シュク</t>
    </rPh>
    <phoneticPr fontId="2"/>
  </si>
  <si>
    <t>特別展　ハッチポッチ 藤枝リュウジの世界</t>
    <rPh sb="11" eb="13">
      <t>フジエダ</t>
    </rPh>
    <rPh sb="18" eb="20">
      <t>セカイ</t>
    </rPh>
    <phoneticPr fontId="2"/>
  </si>
  <si>
    <t>高松市美術館2階展示室</t>
    <rPh sb="7" eb="8">
      <t>カイ</t>
    </rPh>
    <rPh sb="8" eb="11">
      <t>テンジシツ</t>
    </rPh>
    <phoneticPr fontId="2"/>
  </si>
  <si>
    <t>34.34479762153</t>
    <phoneticPr fontId="2"/>
  </si>
  <si>
    <t>絵本や装幀などのをイラストレーション作品やテレビ・広告などのアートディレクション作品から約500点を展示</t>
    <rPh sb="0" eb="2">
      <t>エホン</t>
    </rPh>
    <rPh sb="3" eb="5">
      <t>ソウテイ</t>
    </rPh>
    <rPh sb="18" eb="20">
      <t>サクヒン</t>
    </rPh>
    <rPh sb="25" eb="27">
      <t>コウコク</t>
    </rPh>
    <rPh sb="40" eb="42">
      <t>サクヒン</t>
    </rPh>
    <rPh sb="44" eb="45">
      <t>ヤク</t>
    </rPh>
    <rPh sb="48" eb="49">
      <t>テン</t>
    </rPh>
    <phoneticPr fontId="2"/>
  </si>
  <si>
    <t>一般1200円、大学生600円、高校生以下無料</t>
  </si>
  <si>
    <t>7月28日(火)～9月23日(水・祝)</t>
    <rPh sb="3" eb="4">
      <t>ヒ</t>
    </rPh>
    <rPh sb="5" eb="6">
      <t>カ</t>
    </rPh>
    <rPh sb="9" eb="10">
      <t>ツキ</t>
    </rPh>
    <rPh sb="12" eb="13">
      <t>ヒ</t>
    </rPh>
    <rPh sb="14" eb="15">
      <t>スイ</t>
    </rPh>
    <rPh sb="16" eb="17">
      <t>シュク</t>
    </rPh>
    <phoneticPr fontId="2"/>
  </si>
  <si>
    <t>溝渕珠能展 つみき/つみき</t>
    <rPh sb="0" eb="5">
      <t>ミゾブチタマノウテン</t>
    </rPh>
    <phoneticPr fontId="2"/>
  </si>
  <si>
    <t>ブランチギャラリー</t>
  </si>
  <si>
    <t>溝渕珠能の作品を展示</t>
    <rPh sb="0" eb="2">
      <t>ミゾブチ</t>
    </rPh>
    <rPh sb="2" eb="3">
      <t>タマ</t>
    </rPh>
    <rPh sb="3" eb="4">
      <t>ノウ</t>
    </rPh>
    <phoneticPr fontId="2"/>
  </si>
  <si>
    <t>8月11日(火・祝)～9月23日(水・祝）</t>
    <rPh sb="0" eb="1">
      <t>ツキ</t>
    </rPh>
    <rPh sb="6" eb="7">
      <t>カ</t>
    </rPh>
    <rPh sb="8" eb="9">
      <t>シュク</t>
    </rPh>
    <rPh sb="12" eb="13">
      <t>ツキ</t>
    </rPh>
    <rPh sb="15" eb="16">
      <t>ヒ</t>
    </rPh>
    <rPh sb="17" eb="18">
      <t>スイ</t>
    </rPh>
    <rPh sb="19" eb="20">
      <t>シュク</t>
    </rPh>
    <phoneticPr fontId="2"/>
  </si>
  <si>
    <t>9：00</t>
    <phoneticPr fontId="2"/>
  </si>
  <si>
    <t>企画展
「『あそびにおいでよ！２』～2026夏休み　大島よしふみ彫刻展～」</t>
    <rPh sb="0" eb="1">
      <t>キカク</t>
    </rPh>
    <rPh sb="21" eb="23">
      <t>ナツヤス</t>
    </rPh>
    <rPh sb="25" eb="27">
      <t>オオシマ</t>
    </rPh>
    <rPh sb="31" eb="33">
      <t>チョウコク</t>
    </rPh>
    <rPh sb="33" eb="34">
      <t>テン</t>
    </rPh>
    <phoneticPr fontId="2"/>
  </si>
  <si>
    <t>高松市塩江美術館
企画展示室</t>
    <rPh sb="9" eb="11">
      <t>キカク</t>
    </rPh>
    <phoneticPr fontId="2"/>
  </si>
  <si>
    <t>34.17572481570</t>
  </si>
  <si>
    <t>彫刻家・大島よしふみが「夏休み」をテーマに、猫じゃらしの迷路など、わくわくするインスタレーション作品を展示</t>
    <rPh sb="0" eb="3">
      <t>チョウコクカ</t>
    </rPh>
    <rPh sb="4" eb="6">
      <t>オオシマ</t>
    </rPh>
    <rPh sb="12" eb="14">
      <t>ナツヤス</t>
    </rPh>
    <rPh sb="22" eb="23">
      <t>ネコ</t>
    </rPh>
    <rPh sb="28" eb="30">
      <t>メイロ</t>
    </rPh>
    <rPh sb="48" eb="50">
      <t>サクヒン</t>
    </rPh>
    <rPh sb="51" eb="53">
      <t>テンジ</t>
    </rPh>
    <phoneticPr fontId="2"/>
  </si>
  <si>
    <t>一般300円、大学生150円、高校生以下無料</t>
  </si>
  <si>
    <t>https://www.city.takamatsu.kagawa.jp/museum/shionoe</t>
    <phoneticPr fontId="2"/>
  </si>
  <si>
    <t>高松市塩江美術館</t>
  </si>
  <si>
    <t>087-893-1800</t>
  </si>
  <si>
    <t>9月25日（金）</t>
    <rPh sb="1" eb="2">
      <t>ガツ</t>
    </rPh>
    <rPh sb="4" eb="5">
      <t>ニチ</t>
    </rPh>
    <rPh sb="6" eb="7">
      <t>キン</t>
    </rPh>
    <phoneticPr fontId="2"/>
  </si>
  <si>
    <t>18:30</t>
    <phoneticPr fontId="2"/>
  </si>
  <si>
    <t>20:20</t>
    <phoneticPr fontId="2"/>
  </si>
  <si>
    <t>まなび映画CAN(12)「ぼくの神さま」</t>
    <phoneticPr fontId="2"/>
  </si>
  <si>
    <t>毎月2回！無料の映画上映会です。
つらい戦時下、それでも一生懸命生きていく子どもたちを描いた感動のストーリー
1942年。ナチスの軍隊がポーランドを侵略、ユダヤ人の強制連行が始まっていた。ロメックは、ユダヤ人狩りを逃れるため、1人ポーランド東部の小さな村に預けられた。村でもユダヤ人差別や不条理な処刑が相次ぐなか、子どもたちは美しい自然の中で輝いていた。ケンカをし、友情を深め、淡い恋を経験し・・・。
※英語上映・日本語字幕付き</t>
    <rPh sb="0" eb="2">
      <t>マイツキ</t>
    </rPh>
    <rPh sb="3" eb="4">
      <t>カイ</t>
    </rPh>
    <rPh sb="5" eb="7">
      <t>ムリョウ</t>
    </rPh>
    <rPh sb="8" eb="10">
      <t>エイガ</t>
    </rPh>
    <rPh sb="10" eb="13">
      <t>ジョウエイカイ</t>
    </rPh>
    <phoneticPr fontId="2"/>
  </si>
  <si>
    <t>当日先着
220人</t>
    <rPh sb="0" eb="2">
      <t>トウジツ</t>
    </rPh>
    <rPh sb="2" eb="4">
      <t>センチャク</t>
    </rPh>
    <rPh sb="8" eb="9">
      <t>ニン</t>
    </rPh>
    <phoneticPr fontId="2"/>
  </si>
  <si>
    <t>観覧希望者は、当日直接会場へお越しください。</t>
    <phoneticPr fontId="2"/>
  </si>
  <si>
    <t>https://www.city.takamatsu.kagawa.jp/kurashi/kosodate/shougai_gakushu/manabican/taikeizu/r8/centerriyo/eigacan/syogaku20260925.html</t>
    <phoneticPr fontId="2"/>
  </si>
  <si>
    <t xml:space="preserve">～9月25日(金)
まで </t>
    <phoneticPr fontId="2"/>
  </si>
  <si>
    <t>17:00</t>
    <phoneticPr fontId="2"/>
  </si>
  <si>
    <t>令和8年度市埋蔵文化財センター前期展 ｢遺跡の守り人～どう保護し、繋いできたのか～」</t>
    <rPh sb="15" eb="17">
      <t>ゼンキ</t>
    </rPh>
    <rPh sb="20" eb="22">
      <t>イセキ</t>
    </rPh>
    <rPh sb="23" eb="24">
      <t>マモ</t>
    </rPh>
    <rPh sb="25" eb="26">
      <t>ビト</t>
    </rPh>
    <rPh sb="29" eb="31">
      <t>ホゴ</t>
    </rPh>
    <rPh sb="33" eb="34">
      <t>ツナ</t>
    </rPh>
    <phoneticPr fontId="2"/>
  </si>
  <si>
    <t>高松市埋蔵文化財センター（２階展示室）</t>
    <phoneticPr fontId="2"/>
  </si>
  <si>
    <t>34.34355696898272</t>
    <phoneticPr fontId="2"/>
  </si>
  <si>
    <t>134.04588395229086</t>
    <phoneticPr fontId="2"/>
  </si>
  <si>
    <t>日本で年間約９千件行われている遺跡の発掘調査。その裏側のお話です。</t>
    <rPh sb="0" eb="2">
      <t>ニホン</t>
    </rPh>
    <rPh sb="3" eb="5">
      <t>ネンカン</t>
    </rPh>
    <rPh sb="5" eb="6">
      <t>ヤク</t>
    </rPh>
    <rPh sb="7" eb="9">
      <t>センケン</t>
    </rPh>
    <rPh sb="9" eb="10">
      <t>オコナ</t>
    </rPh>
    <rPh sb="15" eb="17">
      <t>イセキ</t>
    </rPh>
    <rPh sb="18" eb="20">
      <t>ハックツ</t>
    </rPh>
    <rPh sb="20" eb="22">
      <t>チョウサ</t>
    </rPh>
    <rPh sb="25" eb="27">
      <t>ウラガワ</t>
    </rPh>
    <rPh sb="29" eb="30">
      <t>ハナシ</t>
    </rPh>
    <phoneticPr fontId="2"/>
  </si>
  <si>
    <t>なし</t>
    <phoneticPr fontId="2"/>
  </si>
  <si>
    <t>https://www.city.takamatsu.kagawa.jp/smph/kurashi/kosodate/bunka/maizobunkazai/bunzai_up20260430.html</t>
    <phoneticPr fontId="2"/>
  </si>
  <si>
    <t>高松市埋蔵文化財センター</t>
    <rPh sb="0" eb="3">
      <t>タカマツシ</t>
    </rPh>
    <rPh sb="3" eb="5">
      <t>マイゾウ</t>
    </rPh>
    <rPh sb="5" eb="8">
      <t>ブンカザイ</t>
    </rPh>
    <phoneticPr fontId="2"/>
  </si>
  <si>
    <t>087-823-2714</t>
    <phoneticPr fontId="2"/>
  </si>
  <si>
    <t>9月26日（土）</t>
    <phoneticPr fontId="2"/>
  </si>
  <si>
    <t>16：00</t>
    <phoneticPr fontId="2"/>
  </si>
  <si>
    <t>芸術士とあそぼう！「◯△□のせかい」</t>
    <phoneticPr fontId="2"/>
  </si>
  <si>
    <t>こども未来館
１階多目的室</t>
    <rPh sb="8" eb="9">
      <t>カイ</t>
    </rPh>
    <rPh sb="9" eb="13">
      <t>タモクテキシツ</t>
    </rPh>
    <phoneticPr fontId="2"/>
  </si>
  <si>
    <t>◯△□のシールだけで自分のイメージする世界をつくろう!</t>
    <phoneticPr fontId="2"/>
  </si>
  <si>
    <t>https://takamatsu-miraie.com/event/detail1122.html</t>
    <phoneticPr fontId="2"/>
  </si>
  <si>
    <t>高校生・一般</t>
  </si>
  <si>
    <t>讃岐村塾講演会
「せとうち讃岐をユネスコ世界ジオパークに」</t>
  </si>
  <si>
    <t>生涯学習センター（まなびCAN）２階大研修室</t>
  </si>
  <si>
    <t>ジオパーク（Geopark）は、地球や大地を意味するGeoと公園を意味するParkを組み合わせてできた造語です。地球科学的意義のあるサイトや景観を守りながら、教育、観光などに活用し、持続可能な地域振興をめざす地域がジオパークに認定されます。本講座では、なぜ香川県全域でユネスコ世界ジオパークをめざすのか、そのねらいと効果について考えます。
講師：長谷川　修一（香川大学特任教授・名誉教授）</t>
  </si>
  <si>
    <t>無料</t>
  </si>
  <si>
    <t>先着60名程度
(来場者多数の場合は讃岐村塾会員様を優先させていただきます)</t>
  </si>
  <si>
    <t>申込不要</t>
  </si>
  <si>
    <t>https://www.city.takamatsu.kagawa.jp/smph/kurashi/kosodate/bunka/rekishi/rekish_up20260415.html</t>
  </si>
  <si>
    <t>高松市歴史資料館</t>
  </si>
  <si>
    <t>087-861-4520</t>
  </si>
  <si>
    <t>9月26日(土)
～9月27日(日）</t>
    <phoneticPr fontId="2"/>
  </si>
  <si>
    <t>10:30
11:30
13:15
14:15
15:15</t>
    <phoneticPr fontId="2"/>
  </si>
  <si>
    <t>11:15
12:15
14:00
15:00
16:00</t>
    <phoneticPr fontId="2"/>
  </si>
  <si>
    <t>香川高専おもしろ体験教室「Blenderで作る3D CGモデリング教室」</t>
    <phoneticPr fontId="2"/>
  </si>
  <si>
    <t>こども未来館
4階科学体験ひろば</t>
    <rPh sb="3" eb="6">
      <t>ミライカン</t>
    </rPh>
    <phoneticPr fontId="2"/>
  </si>
  <si>
    <t>3DモデリングソフトウェアBlenderを使って3D CGを作成してみよう。初めての方でも香川高専の方がサポートしてくれます!</t>
    <phoneticPr fontId="2"/>
  </si>
  <si>
    <t>各回7組(当日先着順)</t>
    <phoneticPr fontId="2"/>
  </si>
  <si>
    <t>https://takamatsu-miraie.com/event/detail1123.html</t>
    <phoneticPr fontId="2"/>
  </si>
  <si>
    <t>9月26日（土）
～9月29日（火）</t>
    <rPh sb="6" eb="7">
      <t>ド</t>
    </rPh>
    <rPh sb="11" eb="12">
      <t>ガツ</t>
    </rPh>
    <rPh sb="16" eb="17">
      <t>カ</t>
    </rPh>
    <phoneticPr fontId="2"/>
  </si>
  <si>
    <t>10：00</t>
  </si>
  <si>
    <t>21:00</t>
    <phoneticPr fontId="2"/>
  </si>
  <si>
    <t>第８回たいせつな下水道作品展</t>
    <rPh sb="0" eb="1">
      <t>ダイ</t>
    </rPh>
    <rPh sb="2" eb="3">
      <t>カイ</t>
    </rPh>
    <rPh sb="8" eb="11">
      <t>ゲスイドウ</t>
    </rPh>
    <rPh sb="11" eb="13">
      <t>サクヒン</t>
    </rPh>
    <rPh sb="13" eb="14">
      <t>テン</t>
    </rPh>
    <phoneticPr fontId="2"/>
  </si>
  <si>
    <t>瓦町FLAG8階
IKŌDE瓦町</t>
    <rPh sb="0" eb="2">
      <t>カワラマチ</t>
    </rPh>
    <rPh sb="7" eb="8">
      <t>カイ</t>
    </rPh>
    <rPh sb="14" eb="16">
      <t>カワラマチ</t>
    </rPh>
    <phoneticPr fontId="2"/>
  </si>
  <si>
    <t>市内の小中学生が制作した、マンホールふた絵画、書道及び標語の作品を展示するとともに、最優秀賞受賞者の表彰式を行います。
（表彰式は9月26日（土）午前11時開催予定。）</t>
  </si>
  <si>
    <t>https://www.city.takamatsu.kagawa.jp/kurashi/kurashi/jogesuido/oshirase/gesuinohi_r8.html</t>
    <phoneticPr fontId="2"/>
  </si>
  <si>
    <t>9月27日（日）</t>
    <rPh sb="1" eb="2">
      <t>ガツ</t>
    </rPh>
    <rPh sb="4" eb="5">
      <t>ニチ</t>
    </rPh>
    <rPh sb="6" eb="7">
      <t>ニチ</t>
    </rPh>
    <phoneticPr fontId="2"/>
  </si>
  <si>
    <t>市民企画講座
親子でお金について考えよう</t>
    <rPh sb="0" eb="2">
      <t>シミン</t>
    </rPh>
    <rPh sb="2" eb="4">
      <t>キカク</t>
    </rPh>
    <rPh sb="4" eb="6">
      <t>コウザ</t>
    </rPh>
    <rPh sb="5" eb="6">
      <t>ザ</t>
    </rPh>
    <rPh sb="7" eb="9">
      <t>オヤコ</t>
    </rPh>
    <rPh sb="11" eb="12">
      <t>カネ</t>
    </rPh>
    <rPh sb="16" eb="17">
      <t>カンガ</t>
    </rPh>
    <phoneticPr fontId="2"/>
  </si>
  <si>
    <t>「子どもバザー」します！
託児あり（無料）※9月19日までに要予約</t>
    <rPh sb="1" eb="2">
      <t>コ</t>
    </rPh>
    <rPh sb="14" eb="16">
      <t>タクジ</t>
    </rPh>
    <rPh sb="19" eb="21">
      <t>ムリョウ</t>
    </rPh>
    <rPh sb="24" eb="25">
      <t>ガツ</t>
    </rPh>
    <rPh sb="27" eb="28">
      <t>ニチ</t>
    </rPh>
    <rPh sb="31" eb="34">
      <t>ヨウヨヤク</t>
    </rPh>
    <phoneticPr fontId="2"/>
  </si>
  <si>
    <t>300円</t>
    <rPh sb="3" eb="4">
      <t>エン</t>
    </rPh>
    <phoneticPr fontId="2"/>
  </si>
  <si>
    <t>親子で5組</t>
    <rPh sb="0" eb="2">
      <t>オヤコ</t>
    </rPh>
    <rPh sb="4" eb="5">
      <t>クミ</t>
    </rPh>
    <phoneticPr fontId="2"/>
  </si>
  <si>
    <t>9月27日(日)</t>
    <rPh sb="4" eb="5">
      <t>ド</t>
    </rPh>
    <rPh sb="5" eb="6">
      <t>スイ</t>
    </rPh>
    <rPh sb="6" eb="7">
      <t>ニチ</t>
    </rPh>
    <phoneticPr fontId="2"/>
  </si>
  <si>
    <t>10：30</t>
    <phoneticPr fontId="2"/>
  </si>
  <si>
    <t>まちづくりおしゃべり会～まちで何かやってる人、やりたい人のふらっとつながるDAY～</t>
    <rPh sb="10" eb="11">
      <t>カイ</t>
    </rPh>
    <rPh sb="15" eb="16">
      <t>ナニ</t>
    </rPh>
    <rPh sb="21" eb="22">
      <t>ヒト</t>
    </rPh>
    <rPh sb="27" eb="28">
      <t>ヒト</t>
    </rPh>
    <phoneticPr fontId="2"/>
  </si>
  <si>
    <t>134.05237050</t>
  </si>
  <si>
    <t>地域で活動する人同士の交流を通して、活動のヒントや、新たなつながりを生み出すきっかけとなる場です。</t>
    <rPh sb="0" eb="2">
      <t>チイキ</t>
    </rPh>
    <rPh sb="3" eb="5">
      <t>カツドウ</t>
    </rPh>
    <rPh sb="7" eb="8">
      <t>ヒト</t>
    </rPh>
    <rPh sb="8" eb="10">
      <t>ドウシ</t>
    </rPh>
    <rPh sb="11" eb="13">
      <t>コウリュウ</t>
    </rPh>
    <rPh sb="14" eb="15">
      <t>トオ</t>
    </rPh>
    <rPh sb="18" eb="20">
      <t>カツドウ</t>
    </rPh>
    <rPh sb="26" eb="27">
      <t>アラ</t>
    </rPh>
    <rPh sb="34" eb="35">
      <t>ウ</t>
    </rPh>
    <rPh sb="36" eb="37">
      <t>ダ</t>
    </rPh>
    <rPh sb="45" eb="46">
      <t>バ</t>
    </rPh>
    <phoneticPr fontId="2"/>
  </si>
  <si>
    <t>500円</t>
    <rPh sb="3" eb="4">
      <t>エン</t>
    </rPh>
    <phoneticPr fontId="2"/>
  </si>
  <si>
    <t>先着25人</t>
    <rPh sb="0" eb="2">
      <t>センチャク</t>
    </rPh>
    <rPh sb="4" eb="5">
      <t>ニン</t>
    </rPh>
    <phoneticPr fontId="2"/>
  </si>
  <si>
    <t>8月5日(水）
午前10時～
定員に達するまで</t>
    <rPh sb="1" eb="2">
      <t>ガツ</t>
    </rPh>
    <rPh sb="3" eb="4">
      <t>ニチ</t>
    </rPh>
    <rPh sb="5" eb="6">
      <t>スイ</t>
    </rPh>
    <rPh sb="8" eb="10">
      <t>ゴゼン</t>
    </rPh>
    <rPh sb="12" eb="13">
      <t>ジ</t>
    </rPh>
    <rPh sb="15" eb="17">
      <t>テイイン</t>
    </rPh>
    <rPh sb="18" eb="19">
      <t>タッ</t>
    </rPh>
    <phoneticPr fontId="2"/>
  </si>
  <si>
    <t>https://www.flat-takamatsu.net/bcs/info8699.html</t>
    <phoneticPr fontId="2"/>
  </si>
  <si>
    <t>9月27日(日)</t>
    <phoneticPr fontId="2"/>
  </si>
  <si>
    <t>14:30</t>
    <phoneticPr fontId="2"/>
  </si>
  <si>
    <t>15:30</t>
    <phoneticPr fontId="2"/>
  </si>
  <si>
    <t>エントランスホール活用事業　瀬戸内ジャンゴ・ストリート</t>
    <rPh sb="9" eb="11">
      <t>カツヨウ</t>
    </rPh>
    <rPh sb="11" eb="13">
      <t>ジギョウ</t>
    </rPh>
    <rPh sb="14" eb="17">
      <t>セトウチ</t>
    </rPh>
    <phoneticPr fontId="2"/>
  </si>
  <si>
    <t>高松市美術館
１階エントランスホール</t>
    <rPh sb="0" eb="3">
      <t>タカマツシ</t>
    </rPh>
    <rPh sb="3" eb="6">
      <t>ビジュツカン</t>
    </rPh>
    <rPh sb="8" eb="9">
      <t>カイ</t>
    </rPh>
    <phoneticPr fontId="2"/>
  </si>
  <si>
    <t>瀬戸内ジャンゴ・ストリート公演</t>
    <rPh sb="13" eb="15">
      <t>コウエン</t>
    </rPh>
    <phoneticPr fontId="2"/>
  </si>
  <si>
    <t>無料</t>
    <phoneticPr fontId="2"/>
  </si>
  <si>
    <t>7月4日(土)～9月27日(日）</t>
    <rPh sb="4" eb="5">
      <t>ド</t>
    </rPh>
    <rPh sb="8" eb="9">
      <t>ツキ</t>
    </rPh>
    <rPh sb="11" eb="12">
      <t>ヒ</t>
    </rPh>
    <rPh sb="13" eb="14">
      <t>ヒ</t>
    </rPh>
    <phoneticPr fontId="2"/>
  </si>
  <si>
    <t>第2期コレクション展
①変容する記憶</t>
    <rPh sb="0" eb="1">
      <t>ダイ</t>
    </rPh>
    <rPh sb="2" eb="3">
      <t>キ</t>
    </rPh>
    <rPh sb="12" eb="14">
      <t>ヘンヨウ</t>
    </rPh>
    <rPh sb="16" eb="18">
      <t>キオク</t>
    </rPh>
    <phoneticPr fontId="2"/>
  </si>
  <si>
    <t>高松市美術館1階常設展示室</t>
    <phoneticPr fontId="2"/>
  </si>
  <si>
    <t>藤浩志、アンディ・ウォーホル他５人の作家それぞれの視点から記憶にフォーカスした８作品を展示</t>
    <rPh sb="0" eb="1">
      <t>フジ</t>
    </rPh>
    <rPh sb="1" eb="3">
      <t>コウシ</t>
    </rPh>
    <rPh sb="16" eb="17">
      <t>ニン</t>
    </rPh>
    <rPh sb="18" eb="19">
      <t>サク</t>
    </rPh>
    <rPh sb="19" eb="20">
      <t>イエ</t>
    </rPh>
    <rPh sb="25" eb="27">
      <t>シテン</t>
    </rPh>
    <rPh sb="29" eb="31">
      <t>キオク</t>
    </rPh>
    <rPh sb="40" eb="42">
      <t>サクヒン</t>
    </rPh>
    <rPh sb="43" eb="45">
      <t>テンジ</t>
    </rPh>
    <phoneticPr fontId="2"/>
  </si>
  <si>
    <t>一般200円、大学生150円、高校生以下無料</t>
  </si>
  <si>
    <t>9：30</t>
  </si>
  <si>
    <t xml:space="preserve">第2期コレクション展
②磯井正美生誕100年記念　花ひらく、蝶誘う
</t>
    <rPh sb="0" eb="1">
      <t>ダイ</t>
    </rPh>
    <rPh sb="2" eb="3">
      <t>キ</t>
    </rPh>
    <rPh sb="12" eb="18">
      <t>イソイマサミセイタン</t>
    </rPh>
    <rPh sb="21" eb="22">
      <t>ネン</t>
    </rPh>
    <rPh sb="22" eb="24">
      <t>キネン</t>
    </rPh>
    <rPh sb="25" eb="26">
      <t>ハナ</t>
    </rPh>
    <rPh sb="30" eb="31">
      <t>チョウ</t>
    </rPh>
    <rPh sb="31" eb="32">
      <t>サソ</t>
    </rPh>
    <phoneticPr fontId="2"/>
  </si>
  <si>
    <t>高松市美術館1階常設展示室</t>
  </si>
  <si>
    <t>磯井正美生誕100年を記念し、所蔵作品の中から花や植物をモチーフにした24点を展示</t>
    <rPh sb="0" eb="4">
      <t>イソイマサミ</t>
    </rPh>
    <rPh sb="4" eb="6">
      <t>セイタン</t>
    </rPh>
    <rPh sb="9" eb="10">
      <t>ネン</t>
    </rPh>
    <rPh sb="11" eb="13">
      <t>キネン</t>
    </rPh>
    <rPh sb="15" eb="17">
      <t>ショゾウ</t>
    </rPh>
    <rPh sb="17" eb="19">
      <t>サクヒン</t>
    </rPh>
    <rPh sb="20" eb="21">
      <t>ナカ</t>
    </rPh>
    <rPh sb="23" eb="24">
      <t>ハナ</t>
    </rPh>
    <rPh sb="25" eb="27">
      <t>ショクブツ</t>
    </rPh>
    <rPh sb="37" eb="38">
      <t>テン</t>
    </rPh>
    <phoneticPr fontId="2"/>
  </si>
  <si>
    <t>9月28日（月）</t>
    <rPh sb="1" eb="2">
      <t>ガツ</t>
    </rPh>
    <rPh sb="4" eb="5">
      <t>ニチ</t>
    </rPh>
    <rPh sb="6" eb="7">
      <t>ゲツ</t>
    </rPh>
    <phoneticPr fontId="2"/>
  </si>
  <si>
    <t>こころとからだの健康講座
フリーランスで働く女性の心と体の座談会</t>
    <rPh sb="8" eb="10">
      <t>ケンコウ</t>
    </rPh>
    <rPh sb="10" eb="12">
      <t>コウザ</t>
    </rPh>
    <rPh sb="11" eb="12">
      <t>ザ</t>
    </rPh>
    <rPh sb="20" eb="21">
      <t>ハタラ</t>
    </rPh>
    <rPh sb="22" eb="24">
      <t>ジョセイ</t>
    </rPh>
    <rPh sb="25" eb="26">
      <t>ココロ</t>
    </rPh>
    <rPh sb="27" eb="28">
      <t>カラダ</t>
    </rPh>
    <rPh sb="29" eb="32">
      <t>ザダンカイ</t>
    </rPh>
    <phoneticPr fontId="2"/>
  </si>
  <si>
    <t>働き方、子育て、健康のこと。
フリーランスとして働く女性同士で日頃感じている悩みや工夫を自由に語り合う座談会です。
話を聞くだけの参加も大歓迎です♪</t>
    <rPh sb="0" eb="1">
      <t>ハタラ</t>
    </rPh>
    <rPh sb="2" eb="3">
      <t>カタ</t>
    </rPh>
    <rPh sb="4" eb="6">
      <t>コソダ</t>
    </rPh>
    <rPh sb="8" eb="10">
      <t>ケンコウ</t>
    </rPh>
    <rPh sb="24" eb="25">
      <t>ハタラ</t>
    </rPh>
    <rPh sb="26" eb="28">
      <t>ジョセイ</t>
    </rPh>
    <rPh sb="28" eb="30">
      <t>ドウシ</t>
    </rPh>
    <rPh sb="31" eb="33">
      <t>ヒゴロ</t>
    </rPh>
    <rPh sb="33" eb="34">
      <t>カン</t>
    </rPh>
    <rPh sb="38" eb="39">
      <t>ナヤ</t>
    </rPh>
    <rPh sb="41" eb="43">
      <t>クフウ</t>
    </rPh>
    <rPh sb="44" eb="46">
      <t>ジユウ</t>
    </rPh>
    <rPh sb="47" eb="48">
      <t>カタ</t>
    </rPh>
    <rPh sb="49" eb="50">
      <t>ア</t>
    </rPh>
    <rPh sb="51" eb="54">
      <t>ザダンカイ</t>
    </rPh>
    <rPh sb="58" eb="59">
      <t>ハナシ</t>
    </rPh>
    <rPh sb="60" eb="61">
      <t>キ</t>
    </rPh>
    <rPh sb="65" eb="67">
      <t>サンカ</t>
    </rPh>
    <rPh sb="68" eb="71">
      <t>ダイカンゲイ</t>
    </rPh>
    <phoneticPr fontId="2"/>
  </si>
  <si>
    <t>先着20名</t>
    <rPh sb="0" eb="2">
      <t>センチャク</t>
    </rPh>
    <rPh sb="4" eb="5">
      <t>メイ</t>
    </rPh>
    <phoneticPr fontId="2"/>
  </si>
  <si>
    <t>9月30日（水）</t>
    <rPh sb="1" eb="2">
      <t>ガツ</t>
    </rPh>
    <rPh sb="4" eb="5">
      <t>ニチ</t>
    </rPh>
    <rPh sb="6" eb="7">
      <t>ミズ</t>
    </rPh>
    <phoneticPr fontId="2"/>
  </si>
  <si>
    <t>就労支援講座
“わたしってどんな人？”を言葉にする
― 自己PRの第一歩 ―</t>
    <rPh sb="0" eb="4">
      <t>シュウロウシエン</t>
    </rPh>
    <rPh sb="4" eb="6">
      <t>コウザ</t>
    </rPh>
    <rPh sb="5" eb="6">
      <t>ザ</t>
    </rPh>
    <rPh sb="16" eb="17">
      <t>ヒト</t>
    </rPh>
    <rPh sb="20" eb="22">
      <t>コトバ</t>
    </rPh>
    <rPh sb="28" eb="30">
      <t>ジコ</t>
    </rPh>
    <rPh sb="33" eb="34">
      <t>ダイ</t>
    </rPh>
    <rPh sb="34" eb="36">
      <t>イッポ</t>
    </rPh>
    <phoneticPr fontId="2"/>
  </si>
  <si>
    <t>これまでの経験や価値観を振り返りながら、「私はこんな人です」を言葉にしてみましょう。自分の強みや大切にしていることを整理し、自己紹介に挑戦！フィードバックを通して、自分では気づかなかった「わたしらしさ」を見つけてみませんか？
（中学生以上参加可能です。）</t>
    <rPh sb="5" eb="7">
      <t>ケイケン</t>
    </rPh>
    <rPh sb="8" eb="11">
      <t>カチカン</t>
    </rPh>
    <rPh sb="12" eb="13">
      <t>フ</t>
    </rPh>
    <rPh sb="14" eb="15">
      <t>カエ</t>
    </rPh>
    <rPh sb="21" eb="22">
      <t>ワタシ</t>
    </rPh>
    <rPh sb="26" eb="27">
      <t>ヒト</t>
    </rPh>
    <rPh sb="31" eb="33">
      <t>コトバ</t>
    </rPh>
    <rPh sb="42" eb="44">
      <t>ジブン</t>
    </rPh>
    <rPh sb="45" eb="46">
      <t>ツヨ</t>
    </rPh>
    <rPh sb="48" eb="50">
      <t>タイセツ</t>
    </rPh>
    <rPh sb="58" eb="60">
      <t>セイリ</t>
    </rPh>
    <rPh sb="62" eb="66">
      <t>ジコショウカイ</t>
    </rPh>
    <rPh sb="67" eb="69">
      <t>チョウセン</t>
    </rPh>
    <rPh sb="78" eb="79">
      <t>トオ</t>
    </rPh>
    <rPh sb="82" eb="84">
      <t>ジブン</t>
    </rPh>
    <rPh sb="86" eb="87">
      <t>キ</t>
    </rPh>
    <rPh sb="102" eb="103">
      <t>ミ</t>
    </rPh>
    <phoneticPr fontId="2"/>
  </si>
  <si>
    <t>9月30日(水)～12月27日(日）</t>
    <rPh sb="4" eb="5">
      <t>ド</t>
    </rPh>
    <rPh sb="6" eb="7">
      <t>スイ</t>
    </rPh>
    <rPh sb="8" eb="9">
      <t>ツキ</t>
    </rPh>
    <rPh sb="12" eb="13">
      <t>ヒ</t>
    </rPh>
    <rPh sb="14" eb="15">
      <t>ヒ</t>
    </rPh>
    <phoneticPr fontId="2"/>
  </si>
  <si>
    <t>17:00(10月10日(土)～11月29日(日)の金･土は19:00まで)</t>
    <rPh sb="8" eb="9">
      <t>ツキ</t>
    </rPh>
    <rPh sb="11" eb="12">
      <t>ヒ</t>
    </rPh>
    <rPh sb="13" eb="14">
      <t>ド</t>
    </rPh>
    <rPh sb="18" eb="19">
      <t>ツキ</t>
    </rPh>
    <rPh sb="21" eb="22">
      <t>ヒ</t>
    </rPh>
    <rPh sb="23" eb="24">
      <t>ヒ</t>
    </rPh>
    <rPh sb="26" eb="27">
      <t>キン</t>
    </rPh>
    <rPh sb="28" eb="29">
      <t>ド</t>
    </rPh>
    <phoneticPr fontId="2"/>
  </si>
  <si>
    <t xml:space="preserve">第3期コレクション展
①「都市と自然」
</t>
    <rPh sb="0" eb="1">
      <t>ダイ</t>
    </rPh>
    <rPh sb="2" eb="3">
      <t>キ</t>
    </rPh>
    <rPh sb="13" eb="15">
      <t>トシ</t>
    </rPh>
    <rPh sb="16" eb="18">
      <t>シゼン</t>
    </rPh>
    <phoneticPr fontId="2"/>
  </si>
  <si>
    <t>都市や自然をテーマに現代美術作品を約25点で紹介</t>
    <rPh sb="0" eb="2">
      <t>トシ</t>
    </rPh>
    <rPh sb="3" eb="5">
      <t>シゼン</t>
    </rPh>
    <rPh sb="10" eb="12">
      <t>ゲンダイ</t>
    </rPh>
    <rPh sb="12" eb="14">
      <t>ビジュツ</t>
    </rPh>
    <rPh sb="14" eb="16">
      <t>サクヒン</t>
    </rPh>
    <rPh sb="17" eb="18">
      <t>ヤク</t>
    </rPh>
    <rPh sb="20" eb="21">
      <t>テン</t>
    </rPh>
    <rPh sb="22" eb="24">
      <t>ショウカイ</t>
    </rPh>
    <phoneticPr fontId="2"/>
  </si>
  <si>
    <t>第3期コレクション展
②「文字をしたためるー文箱、硯箱、短冊箱など」</t>
    <rPh sb="0" eb="1">
      <t>ダイ</t>
    </rPh>
    <rPh sb="2" eb="3">
      <t>キ</t>
    </rPh>
    <rPh sb="13" eb="15">
      <t>モジ</t>
    </rPh>
    <rPh sb="22" eb="24">
      <t>フバコ</t>
    </rPh>
    <rPh sb="25" eb="26">
      <t>スズリ</t>
    </rPh>
    <rPh sb="26" eb="27">
      <t>ハコ</t>
    </rPh>
    <rPh sb="28" eb="30">
      <t>タンザク</t>
    </rPh>
    <rPh sb="30" eb="31">
      <t>ハコ</t>
    </rPh>
    <phoneticPr fontId="2"/>
  </si>
  <si>
    <t>手紙や短冊を納める箱型の漆芸作品約30点を紹介</t>
    <rPh sb="0" eb="2">
      <t>テガミ</t>
    </rPh>
    <rPh sb="3" eb="5">
      <t>タンザク</t>
    </rPh>
    <rPh sb="6" eb="7">
      <t>オサ</t>
    </rPh>
    <rPh sb="9" eb="11">
      <t>ハコガタ</t>
    </rPh>
    <rPh sb="12" eb="14">
      <t>シツゲイ</t>
    </rPh>
    <rPh sb="14" eb="16">
      <t>サクヒン</t>
    </rPh>
    <rPh sb="16" eb="17">
      <t>ヤク</t>
    </rPh>
    <rPh sb="19" eb="20">
      <t>テン</t>
    </rPh>
    <rPh sb="21" eb="23">
      <t>ショウカイ</t>
    </rPh>
    <phoneticPr fontId="2"/>
  </si>
  <si>
    <t>両方</t>
  </si>
  <si>
    <t>9月の試合日程</t>
  </si>
  <si>
    <t>【高知ファイティングドッグス】
9月10日（木）午後6時</t>
  </si>
  <si>
    <t>-</t>
  </si>
  <si>
    <t>プロスポーツを応援！
（香川オリーブガイナーズ）</t>
  </si>
  <si>
    <t>レクザムスタジアム
（香川県営野球場）</t>
  </si>
  <si>
    <t>34.365090505841955</t>
  </si>
  <si>
    <t>133.95956760676756</t>
  </si>
  <si>
    <t>地域密着型トップスポーツチームの公式戦ホームゲームです。</t>
  </si>
  <si>
    <t>席種により異なります</t>
  </si>
  <si>
    <t>無し</t>
  </si>
  <si>
    <t>香川オリーブガイナーズホームページ
https://www.oliveguyners.com/</t>
  </si>
  <si>
    <t>香川オリーブガイナーズ
(高松市スポーツ振興課)</t>
  </si>
  <si>
    <t>087-813-1466
(087-839-2626)</t>
  </si>
  <si>
    <t>9月・10月の試合日程</t>
  </si>
  <si>
    <t>【FC岐阜】
9月26日（土）午後5時
【栃木SC】
10月4日（日）午後2時</t>
  </si>
  <si>
    <t>プロスポーツを応援！
（カマタマーレ讃岐）</t>
  </si>
  <si>
    <t>四国化成ＭＥＧＬＩＯスタジアム
（香川県立丸亀競技場）</t>
    <phoneticPr fontId="2"/>
  </si>
  <si>
    <t>34.26198278333297</t>
  </si>
  <si>
    <t>133.7860142668099</t>
  </si>
  <si>
    <t>カマタマーレ讃岐オフィシャルサイト
https://www.kamatamare.jp/</t>
  </si>
  <si>
    <t>カマタマーレ讃岐
(高松市スポーツ振興課)</t>
  </si>
  <si>
    <t>087-887-3280
(087-839-2626)</t>
  </si>
  <si>
    <t>10月の試合日程</t>
  </si>
  <si>
    <t>【ライジングゼファー福岡】
10月3日（土）14：05
10月4日（日）14：05</t>
  </si>
  <si>
    <t>プロスポーツを応援！
（香川ファイブアローズ）</t>
  </si>
  <si>
    <t>あなぶきアリーナ香川（メイン）</t>
  </si>
  <si>
    <t>34.353409024567874</t>
  </si>
  <si>
    <t>134.04493644831683</t>
  </si>
  <si>
    <t>香川ファイブアローズオフィシャルサイト
https://www.fivearrows.jp/</t>
  </si>
  <si>
    <t>香川ファイブアローズ
(高松市スポーツ振興課)</t>
  </si>
  <si>
    <t>087-813-7120
(087-839-2626)</t>
  </si>
  <si>
    <t>10月2日（金）</t>
    <rPh sb="1" eb="2">
      <t>ガツ</t>
    </rPh>
    <rPh sb="3" eb="4">
      <t>ニチ</t>
    </rPh>
    <rPh sb="5" eb="6">
      <t>キン</t>
    </rPh>
    <phoneticPr fontId="2"/>
  </si>
  <si>
    <t>音楽の持つ力～音楽療法って、なあに?～</t>
    <phoneticPr fontId="2"/>
  </si>
  <si>
    <t>毎日生活していく中で、うまくいかない時、心が疲れた時が誰にでもあります。そんな日々の生き辛さを感じた時に、音楽を薬代わりに使う“音楽療法”について学んでみませんか? ※7月開催の「音楽の持つ力～音楽療法って、なあに?～」講座と同じ内容です。</t>
    <phoneticPr fontId="2"/>
  </si>
  <si>
    <t>受講料
500円</t>
    <phoneticPr fontId="2"/>
  </si>
  <si>
    <t>申込先着
15人</t>
    <phoneticPr fontId="2"/>
  </si>
  <si>
    <t>9月3日（木）
9:00～</t>
    <rPh sb="1" eb="2">
      <t>ガツ</t>
    </rPh>
    <rPh sb="3" eb="4">
      <t>ニチ</t>
    </rPh>
    <rPh sb="5" eb="6">
      <t>モク</t>
    </rPh>
    <phoneticPr fontId="2"/>
  </si>
  <si>
    <t>https://www.city.takamatsu.kagawa.jp/kurashi/kosodate/shougai_gakushu/manabican/taikeizu/r8/koza/syogaku_up20261002.html</t>
    <phoneticPr fontId="2"/>
  </si>
  <si>
    <t>文芸講座</t>
    <rPh sb="0" eb="4">
      <t>ブンゲイコウザ</t>
    </rPh>
    <phoneticPr fontId="2"/>
  </si>
  <si>
    <t xml:space="preserve">生涯学習センター
２階 大研修室   </t>
    <phoneticPr fontId="2"/>
  </si>
  <si>
    <t>34.34550275578135</t>
    <phoneticPr fontId="2"/>
  </si>
  <si>
    <t>134.05368639452013</t>
    <phoneticPr fontId="2"/>
  </si>
  <si>
    <t>講師：香川大学特命教授 佐藤 明宏
テーマ：昭和初期における綴り方天才少年少女と教師たち</t>
    <rPh sb="0" eb="2">
      <t>コウシ</t>
    </rPh>
    <rPh sb="3" eb="4">
      <t>カ</t>
    </rPh>
    <rPh sb="12" eb="14">
      <t>サトウ</t>
    </rPh>
    <rPh sb="15" eb="17">
      <t>アキヒロ</t>
    </rPh>
    <phoneticPr fontId="2"/>
  </si>
  <si>
    <t>60名</t>
    <rPh sb="2" eb="3">
      <t>メイ</t>
    </rPh>
    <phoneticPr fontId="2"/>
  </si>
  <si>
    <t>当日先着順</t>
    <rPh sb="0" eb="2">
      <t>トウジツ</t>
    </rPh>
    <rPh sb="2" eb="5">
      <t>センチャクジュン</t>
    </rPh>
    <phoneticPr fontId="2"/>
  </si>
  <si>
    <t>https://www.city.takamatsu.kagawa.jp/kurashi/kosodate/bunka/kikuchikan/index.html</t>
    <phoneticPr fontId="2"/>
  </si>
  <si>
    <t>菊池寛記念館</t>
    <rPh sb="0" eb="6">
      <t>キ</t>
    </rPh>
    <phoneticPr fontId="2"/>
  </si>
  <si>
    <t>087-861-4502</t>
    <phoneticPr fontId="2"/>
  </si>
  <si>
    <t>13：30</t>
    <phoneticPr fontId="2"/>
  </si>
  <si>
    <t>15：30</t>
    <phoneticPr fontId="2"/>
  </si>
  <si>
    <t>点字サークル・ライトの点字でつながる輪～点字で名刺や絵本を作ろう～</t>
    <rPh sb="0" eb="1">
      <t>テンジ</t>
    </rPh>
    <rPh sb="10" eb="12">
      <t>テンジ</t>
    </rPh>
    <rPh sb="17" eb="18">
      <t>ワ</t>
    </rPh>
    <rPh sb="20" eb="22">
      <t>テンジ</t>
    </rPh>
    <rPh sb="23" eb="25">
      <t>メイシ</t>
    </rPh>
    <rPh sb="26" eb="28">
      <t>エホン</t>
    </rPh>
    <rPh sb="28" eb="29">
      <t>ツク</t>
    </rPh>
    <phoneticPr fontId="2"/>
  </si>
  <si>
    <t>点字で名刺や点訳絵本の作成など実際に点訳作業を体験しましょう。</t>
    <rPh sb="0" eb="2">
      <t>テンジ</t>
    </rPh>
    <rPh sb="3" eb="5">
      <t>メイシ</t>
    </rPh>
    <rPh sb="6" eb="8">
      <t>テンヤク</t>
    </rPh>
    <rPh sb="8" eb="10">
      <t>エホン</t>
    </rPh>
    <rPh sb="11" eb="13">
      <t>サクセイ</t>
    </rPh>
    <rPh sb="15" eb="17">
      <t>ジッサイ</t>
    </rPh>
    <rPh sb="18" eb="22">
      <t>テンヤクサギョウ</t>
    </rPh>
    <rPh sb="23" eb="25">
      <t>タイケン</t>
    </rPh>
    <phoneticPr fontId="2"/>
  </si>
  <si>
    <t>大人
500円
小中学生300円
(材料代等）</t>
    <rPh sb="0" eb="2">
      <t>オトナ</t>
    </rPh>
    <rPh sb="6" eb="7">
      <t>エン</t>
    </rPh>
    <rPh sb="8" eb="12">
      <t>ショウチュウガクセイ</t>
    </rPh>
    <rPh sb="15" eb="16">
      <t>エン</t>
    </rPh>
    <rPh sb="18" eb="22">
      <t>ザイリョウダイトウ</t>
    </rPh>
    <phoneticPr fontId="2"/>
  </si>
  <si>
    <t>先着20人</t>
    <rPh sb="0" eb="2">
      <t>センチャク</t>
    </rPh>
    <rPh sb="4" eb="5">
      <t>ニン</t>
    </rPh>
    <phoneticPr fontId="2"/>
  </si>
  <si>
    <t>9月5日(土）
午前10時～
定員に達するまで</t>
    <rPh sb="1" eb="2">
      <t>ガツ</t>
    </rPh>
    <rPh sb="3" eb="4">
      <t>ニチ</t>
    </rPh>
    <rPh sb="5" eb="6">
      <t>ド</t>
    </rPh>
    <rPh sb="8" eb="10">
      <t>ゴゼン</t>
    </rPh>
    <rPh sb="12" eb="13">
      <t>ジ</t>
    </rPh>
    <rPh sb="15" eb="17">
      <t>テイイン</t>
    </rPh>
    <rPh sb="18" eb="19">
      <t>タッ</t>
    </rPh>
    <phoneticPr fontId="2"/>
  </si>
  <si>
    <t>https://www.flat-takamatsu.net/bcs/info8759.html</t>
    <phoneticPr fontId="2"/>
  </si>
  <si>
    <t>10月6日、11月10日
いずれも（火）</t>
    <phoneticPr fontId="2"/>
  </si>
  <si>
    <t>らくらくピアノ講座(全2回)</t>
    <phoneticPr fontId="2"/>
  </si>
  <si>
    <t>※未経験者や初心者向け
すぐに弾ける「感動の音楽」らくらくピアノ。よく知っている名曲のメロディーにシンプルな伴奏をつけて素早く習得!
①リズムに合わせて指タップネス運動②まねっこリズム③空中指さばきの術④指番号とコードネーム（ABC）を覚えて曲にチャレンジ!</t>
    <phoneticPr fontId="2"/>
  </si>
  <si>
    <t>受講料
1,000円(全2回)※初回に集金します</t>
    <phoneticPr fontId="2"/>
  </si>
  <si>
    <t>申込先着
8人</t>
    <phoneticPr fontId="2"/>
  </si>
  <si>
    <t>https://www.city.takamatsu.kagawa.jp/kurashi/kosodate/shougai_gakushu/manabican/taikeizu/r8/centerriyo/syogaku20261006.html</t>
    <phoneticPr fontId="2"/>
  </si>
  <si>
    <t>10月8日（木）</t>
    <rPh sb="1" eb="2">
      <t>ガツ</t>
    </rPh>
    <rPh sb="3" eb="4">
      <t>ニチ</t>
    </rPh>
    <rPh sb="5" eb="6">
      <t>モク</t>
    </rPh>
    <phoneticPr fontId="2"/>
  </si>
  <si>
    <t>あなたの「ひざ」は大丈夫？～膝関節の症状をチェックしよう～</t>
    <phoneticPr fontId="2"/>
  </si>
  <si>
    <t>膝関節について学び、膝の痛みを予防しましょう!簡単な体操を一緒に行います!</t>
    <phoneticPr fontId="2"/>
  </si>
  <si>
    <t>https://www.city.takamatsu.kagawa.jp/kurashi/kosodate/shougai_gakushu/manabican/taikeizu/r8/tadantaikyosai/syogaku20261008.html</t>
    <phoneticPr fontId="2"/>
  </si>
  <si>
    <t>10月9日、23日、11月13日、27日
いずれも（金）</t>
    <phoneticPr fontId="2"/>
  </si>
  <si>
    <t>想い出のメロディ あの歌 この歌 歌声教室</t>
    <phoneticPr fontId="2"/>
  </si>
  <si>
    <t>人生の節々で出会ったたくさんの歌、懐かしい歌はあなたの思い出もよび戻してくれます。童謡・唱歌から昭和の歌まで、歌声伴奏者と共に歌いましょう。当日、リクエストがあれば、テキストにない曲も歌います。</t>
    <phoneticPr fontId="2"/>
  </si>
  <si>
    <t>受講料
2,000円(全4回)※初回に集金します
本代
1,430円(令和6、7年と同じテキスト使用)</t>
    <phoneticPr fontId="2"/>
  </si>
  <si>
    <t>申込先着
20人</t>
    <phoneticPr fontId="2"/>
  </si>
  <si>
    <t>9月4日（金）
9:00～</t>
    <rPh sb="1" eb="2">
      <t>ガツ</t>
    </rPh>
    <rPh sb="3" eb="4">
      <t>ニチ</t>
    </rPh>
    <rPh sb="5" eb="6">
      <t>キン</t>
    </rPh>
    <phoneticPr fontId="2"/>
  </si>
  <si>
    <t>https://www.city.takamatsu.kagawa.jp/kurashi/kosodate/shougai_gakushu/manabican/taikeizu/r8/centerriyo/syogaku20261009.html</t>
    <phoneticPr fontId="2"/>
  </si>
  <si>
    <t>16：30</t>
    <phoneticPr fontId="2"/>
  </si>
  <si>
    <t>きゅうりさんの初心者・シニア向け「AI時代のスマホ教室」～写真と動画の編集を楽しみましょう！～</t>
    <rPh sb="6" eb="9">
      <t>ショシンシャ</t>
    </rPh>
    <rPh sb="13" eb="14">
      <t>ム</t>
    </rPh>
    <rPh sb="18" eb="20">
      <t>ジダイ</t>
    </rPh>
    <rPh sb="24" eb="26">
      <t>キョウシツ</t>
    </rPh>
    <rPh sb="28" eb="30">
      <t>シャシン</t>
    </rPh>
    <rPh sb="31" eb="33">
      <t>ドウガ</t>
    </rPh>
    <rPh sb="34" eb="36">
      <t>ヘンシュウ</t>
    </rPh>
    <rPh sb="37" eb="38">
      <t>タノ</t>
    </rPh>
    <phoneticPr fontId="2"/>
  </si>
  <si>
    <t>日々の暮らしが豊かになるスマートフォンやパソコンの便利な使い方を丁寧に教えます。</t>
    <rPh sb="0" eb="1">
      <t>ヒビ</t>
    </rPh>
    <rPh sb="1" eb="2">
      <t>ク</t>
    </rPh>
    <rPh sb="5" eb="6">
      <t>ユタ</t>
    </rPh>
    <rPh sb="23" eb="25">
      <t>ベンリ</t>
    </rPh>
    <rPh sb="26" eb="27">
      <t>ツカ</t>
    </rPh>
    <rPh sb="28" eb="29">
      <t>カタ</t>
    </rPh>
    <rPh sb="30" eb="32">
      <t>テイネイ</t>
    </rPh>
    <rPh sb="34" eb="35">
      <t>オシ</t>
    </rPh>
    <phoneticPr fontId="2"/>
  </si>
  <si>
    <t>https://www.flat-takamatsu.net/bcs/info8760.html</t>
    <phoneticPr fontId="2"/>
  </si>
  <si>
    <t>旬のさつまいもパフェ作り体験</t>
    <rPh sb="0" eb="1">
      <t>シュン</t>
    </rPh>
    <rPh sb="10" eb="11">
      <t>ヅク</t>
    </rPh>
    <rPh sb="12" eb="14">
      <t>タイケン</t>
    </rPh>
    <phoneticPr fontId="2"/>
  </si>
  <si>
    <t>香南アグリーム</t>
    <rPh sb="0" eb="2">
      <t>コウナン</t>
    </rPh>
    <phoneticPr fontId="2"/>
  </si>
  <si>
    <t>34.22275658255031</t>
    <phoneticPr fontId="2"/>
  </si>
  <si>
    <t>134.01914096653397</t>
    <phoneticPr fontId="2"/>
  </si>
  <si>
    <t>お芋好き集まれ！香南アグリーム特製スイートポテトをトッピング！お芋のおいしさが詰まった、世界にひとつだけの絶品パフェ作りを体験しよう！</t>
    <rPh sb="1" eb="2">
      <t>イモ</t>
    </rPh>
    <rPh sb="2" eb="3">
      <t>ズ</t>
    </rPh>
    <rPh sb="4" eb="5">
      <t>アツ</t>
    </rPh>
    <rPh sb="8" eb="10">
      <t>コウナン</t>
    </rPh>
    <rPh sb="15" eb="17">
      <t>トクセイ</t>
    </rPh>
    <rPh sb="32" eb="33">
      <t>イモ</t>
    </rPh>
    <rPh sb="39" eb="40">
      <t>ツ</t>
    </rPh>
    <rPh sb="44" eb="46">
      <t>セカイ</t>
    </rPh>
    <rPh sb="53" eb="55">
      <t>ゼッピン</t>
    </rPh>
    <rPh sb="58" eb="59">
      <t>ヅク</t>
    </rPh>
    <rPh sb="61" eb="63">
      <t>タイケン</t>
    </rPh>
    <phoneticPr fontId="2"/>
  </si>
  <si>
    <t>おひとり2,200円</t>
    <rPh sb="9" eb="10">
      <t>エン</t>
    </rPh>
    <phoneticPr fontId="2"/>
  </si>
  <si>
    <t>申込先着
20人</t>
    <rPh sb="0" eb="2">
      <t>モウシコミ</t>
    </rPh>
    <rPh sb="2" eb="4">
      <t>センチャク</t>
    </rPh>
    <rPh sb="7" eb="8">
      <t>ニン</t>
    </rPh>
    <phoneticPr fontId="2"/>
  </si>
  <si>
    <t>10月6日（火）16：00まで</t>
    <rPh sb="2" eb="3">
      <t>ガツ</t>
    </rPh>
    <rPh sb="4" eb="5">
      <t>ニチ</t>
    </rPh>
    <rPh sb="6" eb="7">
      <t>カ</t>
    </rPh>
    <phoneticPr fontId="2"/>
  </si>
  <si>
    <t>https://www.agream.net/
https://www.instagram.com/konanagream/</t>
    <phoneticPr fontId="2"/>
  </si>
  <si>
    <t>087-879-8741</t>
    <phoneticPr fontId="2"/>
  </si>
  <si>
    <t>10月18日（日）</t>
    <phoneticPr fontId="2"/>
  </si>
  <si>
    <t>英語の発音記号の講習</t>
    <phoneticPr fontId="2"/>
  </si>
  <si>
    <t>英語と日本語の音の違いはどこから来るのかを考えながら、口の形や舌の位置を説明します。発音記号を意識して、なめらかな英語を発音できるように練習します。(口の形や舌の位置の説明・英語の早口言葉の練習・発音記号のカードを使用し、記号を読む練習など)
対象：一般・小学5年生以上</t>
    <phoneticPr fontId="2"/>
  </si>
  <si>
    <t>申込先着
12人</t>
    <phoneticPr fontId="2"/>
  </si>
  <si>
    <t>https://www.city.takamatsu.kagawa.jp/kurashi/kosodate/shougai_gakushu/manabican/taikeizu/r8/gakusyuseika-happyou/syogaku20261018.html</t>
    <phoneticPr fontId="2"/>
  </si>
  <si>
    <t>10月26日（月）</t>
    <rPh sb="2" eb="3">
      <t>ガツ</t>
    </rPh>
    <rPh sb="5" eb="6">
      <t>ニチ</t>
    </rPh>
    <rPh sb="7" eb="8">
      <t>ゲツ</t>
    </rPh>
    <phoneticPr fontId="2"/>
  </si>
  <si>
    <t>16:00</t>
    <phoneticPr fontId="2"/>
  </si>
  <si>
    <t>認知症予防講座</t>
    <rPh sb="0" eb="3">
      <t>ニンチショウ</t>
    </rPh>
    <rPh sb="3" eb="5">
      <t>ヨボウ</t>
    </rPh>
    <rPh sb="5" eb="7">
      <t>コウザ</t>
    </rPh>
    <phoneticPr fontId="2"/>
  </si>
  <si>
    <t>瓦町健康ステーション　大会議室</t>
    <rPh sb="0" eb="2">
      <t>カワラマチ</t>
    </rPh>
    <rPh sb="2" eb="4">
      <t>ケンコウ</t>
    </rPh>
    <rPh sb="11" eb="15">
      <t>ダイカイギシツ</t>
    </rPh>
    <phoneticPr fontId="2"/>
  </si>
  <si>
    <t>34.339194764530966</t>
    <phoneticPr fontId="2"/>
  </si>
  <si>
    <t>134.05263392473464</t>
  </si>
  <si>
    <t>認知機能の低下を予防する運動を学んだあと、難聴と補聴器について学び、聞こえのチェックシートを実施します。
（補聴器購入費の一部助成を行う香川県加齢性難聴対策推進事業の対象講座の一つです。）</t>
    <rPh sb="0" eb="4">
      <t>ニンチキノウ</t>
    </rPh>
    <rPh sb="5" eb="7">
      <t>テイカ</t>
    </rPh>
    <rPh sb="8" eb="10">
      <t>ヨボウ</t>
    </rPh>
    <rPh sb="12" eb="14">
      <t>ウンドウ</t>
    </rPh>
    <rPh sb="15" eb="16">
      <t>マナ</t>
    </rPh>
    <rPh sb="21" eb="23">
      <t>ナンチョウ</t>
    </rPh>
    <rPh sb="24" eb="27">
      <t>ホチョウキ</t>
    </rPh>
    <rPh sb="31" eb="32">
      <t>マナ</t>
    </rPh>
    <rPh sb="34" eb="35">
      <t>キ</t>
    </rPh>
    <rPh sb="46" eb="48">
      <t>ジッシ</t>
    </rPh>
    <rPh sb="54" eb="57">
      <t>ホチョウキ</t>
    </rPh>
    <rPh sb="57" eb="60">
      <t>コウニュウヒ</t>
    </rPh>
    <rPh sb="61" eb="63">
      <t>イチブ</t>
    </rPh>
    <rPh sb="63" eb="65">
      <t>ジョセイ</t>
    </rPh>
    <rPh sb="66" eb="67">
      <t>オコナ</t>
    </rPh>
    <rPh sb="68" eb="71">
      <t>カガワケン</t>
    </rPh>
    <rPh sb="71" eb="74">
      <t>カレイセイ</t>
    </rPh>
    <rPh sb="74" eb="76">
      <t>ナンチョウ</t>
    </rPh>
    <rPh sb="76" eb="78">
      <t>タイサク</t>
    </rPh>
    <rPh sb="78" eb="80">
      <t>スイシン</t>
    </rPh>
    <rPh sb="80" eb="82">
      <t>ジギョウ</t>
    </rPh>
    <rPh sb="83" eb="85">
      <t>タイショウ</t>
    </rPh>
    <rPh sb="85" eb="87">
      <t>コウザ</t>
    </rPh>
    <rPh sb="88" eb="89">
      <t>ヒト</t>
    </rPh>
    <phoneticPr fontId="2"/>
  </si>
  <si>
    <t>36名</t>
    <rPh sb="2" eb="3">
      <t>メイ</t>
    </rPh>
    <phoneticPr fontId="2"/>
  </si>
  <si>
    <t>10月1日（木）～先着順
申込フォームまたは長寿福祉課に電話にてお申し込みください。</t>
    <rPh sb="2" eb="3">
      <t>ガツ</t>
    </rPh>
    <rPh sb="4" eb="5">
      <t>ニチ</t>
    </rPh>
    <rPh sb="6" eb="7">
      <t>モク</t>
    </rPh>
    <rPh sb="9" eb="11">
      <t>センチャク</t>
    </rPh>
    <rPh sb="11" eb="12">
      <t>ジュン</t>
    </rPh>
    <rPh sb="13" eb="15">
      <t>モウシコミ</t>
    </rPh>
    <rPh sb="22" eb="27">
      <t>チョウジュフクシカ</t>
    </rPh>
    <rPh sb="28" eb="30">
      <t>デンワ</t>
    </rPh>
    <rPh sb="33" eb="34">
      <t>モウ</t>
    </rPh>
    <rPh sb="35" eb="36">
      <t>コ</t>
    </rPh>
    <phoneticPr fontId="2"/>
  </si>
  <si>
    <t>https://www.city.takamatsu.kagawa.jp/smph/kurashi/kenkou/kenkonotameni/choju/yoboukyoushitsu/R7ninntisyou.html</t>
  </si>
  <si>
    <t>長寿福祉課</t>
    <rPh sb="0" eb="5">
      <t>チョウジュフクシカ</t>
    </rPh>
    <phoneticPr fontId="2"/>
  </si>
  <si>
    <t>087-839-2346</t>
    <phoneticPr fontId="2"/>
  </si>
  <si>
    <t>11月4日（水）
11月18日（水）
12月2日（水）
12月16日（水）
全4回コース</t>
    <rPh sb="1" eb="2">
      <t>ガツ</t>
    </rPh>
    <rPh sb="3" eb="4">
      <t>ヒ</t>
    </rPh>
    <rPh sb="5" eb="6">
      <t>スイ</t>
    </rPh>
    <rPh sb="10" eb="11">
      <t>ガツ</t>
    </rPh>
    <rPh sb="13" eb="14">
      <t>ヒ</t>
    </rPh>
    <rPh sb="15" eb="16">
      <t>スイ</t>
    </rPh>
    <rPh sb="20" eb="21">
      <t>ガツ</t>
    </rPh>
    <rPh sb="22" eb="23">
      <t>ヒ</t>
    </rPh>
    <rPh sb="24" eb="25">
      <t>スイ</t>
    </rPh>
    <rPh sb="29" eb="30">
      <t>ガツ</t>
    </rPh>
    <rPh sb="32" eb="33">
      <t>ヒ</t>
    </rPh>
    <rPh sb="34" eb="35">
      <t>スイ</t>
    </rPh>
    <rPh sb="38" eb="39">
      <t>ゼン</t>
    </rPh>
    <rPh sb="40" eb="41">
      <t>カイ</t>
    </rPh>
    <phoneticPr fontId="2"/>
  </si>
  <si>
    <t>瓦町健康ステーション
食とお口の健康教室</t>
    <rPh sb="0" eb="2">
      <t>カワラマチ</t>
    </rPh>
    <rPh sb="2" eb="4">
      <t>ケンコウ</t>
    </rPh>
    <rPh sb="11" eb="12">
      <t>ショク</t>
    </rPh>
    <rPh sb="14" eb="15">
      <t>クチ</t>
    </rPh>
    <rPh sb="16" eb="20">
      <t>ケンコウキョウシツ</t>
    </rPh>
    <phoneticPr fontId="2"/>
  </si>
  <si>
    <t>「栄養（食事）」、「口腔ケア」の内容を中心として、運動、嚥下機能、服薬など幅広く学べる講座</t>
    <phoneticPr fontId="2"/>
  </si>
  <si>
    <t>30名</t>
    <rPh sb="2" eb="3">
      <t>メイ</t>
    </rPh>
    <phoneticPr fontId="2"/>
  </si>
  <si>
    <t>10月15日（木）までに
申込フォームまたは往復はがきにて瓦町健康ステーションまでお申し込みください。</t>
    <rPh sb="2" eb="3">
      <t>ガツ</t>
    </rPh>
    <rPh sb="5" eb="6">
      <t>ヒ</t>
    </rPh>
    <rPh sb="7" eb="8">
      <t>モク</t>
    </rPh>
    <rPh sb="22" eb="24">
      <t>オウフク</t>
    </rPh>
    <rPh sb="29" eb="31">
      <t>カワラマチ</t>
    </rPh>
    <rPh sb="31" eb="33">
      <t>ケンコウ</t>
    </rPh>
    <phoneticPr fontId="2"/>
  </si>
  <si>
    <t>https://www.city.takamatsu.kagawa.jp/smph/kurashi/kenkou/kenkonotameni/choju/yoboukyoushitsu/syokutookuti.html</t>
    <phoneticPr fontId="2"/>
  </si>
  <si>
    <t>11月5日（木）</t>
    <rPh sb="1" eb="2">
      <t>ガツ</t>
    </rPh>
    <rPh sb="3" eb="4">
      <t>ニチ</t>
    </rPh>
    <rPh sb="5" eb="6">
      <t>モク</t>
    </rPh>
    <phoneticPr fontId="2"/>
  </si>
  <si>
    <t>【第1部】11：00（受付10：30～）
【第2部】14：30～（受付14：00～）</t>
    <rPh sb="0" eb="1">
      <t>ダイ</t>
    </rPh>
    <rPh sb="2" eb="3">
      <t>ブ</t>
    </rPh>
    <rPh sb="10" eb="12">
      <t>ウケツケ</t>
    </rPh>
    <rPh sb="21" eb="22">
      <t>ダイ</t>
    </rPh>
    <rPh sb="23" eb="24">
      <t>ブ</t>
    </rPh>
    <rPh sb="32" eb="34">
      <t>ウケツケ</t>
    </rPh>
    <phoneticPr fontId="2"/>
  </si>
  <si>
    <t>【第1部】12：30
【第2部】16：00</t>
    <rPh sb="1" eb="2">
      <t>ブ</t>
    </rPh>
    <rPh sb="12" eb="13">
      <t>ダイ</t>
    </rPh>
    <rPh sb="14" eb="15">
      <t>ブ</t>
    </rPh>
    <phoneticPr fontId="2"/>
  </si>
  <si>
    <t>耳から考える認知症予防</t>
    <rPh sb="0" eb="1">
      <t>ミミ</t>
    </rPh>
    <rPh sb="3" eb="4">
      <t>カンガ</t>
    </rPh>
    <rPh sb="6" eb="9">
      <t>ニンチショウ</t>
    </rPh>
    <rPh sb="9" eb="11">
      <t>ヨボウ</t>
    </rPh>
    <phoneticPr fontId="2"/>
  </si>
  <si>
    <t>難聴と補聴器について
聞こえのチェックシート</t>
    <rPh sb="0" eb="2">
      <t>ナンチョウ</t>
    </rPh>
    <rPh sb="3" eb="6">
      <t>ホチョウキ</t>
    </rPh>
    <rPh sb="11" eb="12">
      <t>キ</t>
    </rPh>
    <phoneticPr fontId="2"/>
  </si>
  <si>
    <t>事前申込不要</t>
    <rPh sb="0" eb="2">
      <t>ジゼン</t>
    </rPh>
    <rPh sb="2" eb="4">
      <t>モウシコミ</t>
    </rPh>
    <rPh sb="4" eb="6">
      <t>フヨウ</t>
    </rPh>
    <phoneticPr fontId="2"/>
  </si>
  <si>
    <t>https://www.city.takamatsu.kagawa.jp/smph/kurashi/kenkou/kenkonotameni/choju/yoboukyoushitsu/R8_kikoekouza.html</t>
  </si>
  <si>
    <t>8月22日(土）～12月27日(日）</t>
    <rPh sb="0" eb="1">
      <t>ツキ</t>
    </rPh>
    <rPh sb="6" eb="7">
      <t>ド</t>
    </rPh>
    <rPh sb="11" eb="12">
      <t>ツキ</t>
    </rPh>
    <rPh sb="14" eb="15">
      <t>ヒ</t>
    </rPh>
    <rPh sb="16" eb="17">
      <t>ヒ</t>
    </rPh>
    <phoneticPr fontId="2"/>
  </si>
  <si>
    <t>第Ⅱ期常設展
「版画で辿る讃岐の名所」</t>
    <rPh sb="1" eb="2">
      <t>キ</t>
    </rPh>
    <rPh sb="7" eb="9">
      <t>ハンガ</t>
    </rPh>
    <rPh sb="10" eb="11">
      <t>タド</t>
    </rPh>
    <rPh sb="12" eb="14">
      <t>サヌキ</t>
    </rPh>
    <rPh sb="15" eb="17">
      <t>メイショ</t>
    </rPh>
    <phoneticPr fontId="2"/>
  </si>
  <si>
    <t>高松市塩江美術館
常設展示室</t>
  </si>
  <si>
    <t>辻一摩、宮脇仲次郎、川瀬巴水らが讃岐の名所を描いたものを中心に約40点の版画作品を展示</t>
    <rPh sb="0" eb="1">
      <t>ツジ</t>
    </rPh>
    <rPh sb="1" eb="3">
      <t>カズマ</t>
    </rPh>
    <rPh sb="4" eb="6">
      <t>ミヤワキ</t>
    </rPh>
    <rPh sb="6" eb="7">
      <t>チュウ</t>
    </rPh>
    <rPh sb="7" eb="9">
      <t>ジロウ</t>
    </rPh>
    <rPh sb="10" eb="12">
      <t>カワセ</t>
    </rPh>
    <rPh sb="12" eb="14">
      <t>ハスイ</t>
    </rPh>
    <rPh sb="16" eb="18">
      <t>サヌキ</t>
    </rPh>
    <rPh sb="19" eb="21">
      <t>メイショ</t>
    </rPh>
    <rPh sb="22" eb="23">
      <t>エガ</t>
    </rPh>
    <rPh sb="28" eb="30">
      <t>チュウシン</t>
    </rPh>
    <rPh sb="31" eb="32">
      <t>ヤク</t>
    </rPh>
    <rPh sb="36" eb="38">
      <t>ハンガ</t>
    </rPh>
    <rPh sb="38" eb="40">
      <t>サクヒン</t>
    </rPh>
    <phoneticPr fontId="2"/>
  </si>
  <si>
    <t>https://www.city.takamatsu.kagawa.jp/museum/shionoe</t>
  </si>
  <si>
    <t>随時（要調整）</t>
    <rPh sb="0" eb="2">
      <t>ズイジ</t>
    </rPh>
    <rPh sb="3" eb="4">
      <t>ヨウ</t>
    </rPh>
    <rPh sb="4" eb="6">
      <t>チョウセイ</t>
    </rPh>
    <phoneticPr fontId="2"/>
  </si>
  <si>
    <t>午前１０時～
午後８時の間で、１回当たり１時間から１時間３０分程度まで</t>
    <rPh sb="6" eb="8">
      <t>ゴゴ</t>
    </rPh>
    <rPh sb="11" eb="12">
      <t>アイダ</t>
    </rPh>
    <rPh sb="15" eb="16">
      <t>カイ</t>
    </rPh>
    <rPh sb="16" eb="17">
      <t>ア</t>
    </rPh>
    <rPh sb="20" eb="22">
      <t>ジカン</t>
    </rPh>
    <rPh sb="25" eb="27">
      <t>ジカン</t>
    </rPh>
    <rPh sb="29" eb="30">
      <t>フン</t>
    </rPh>
    <rPh sb="30" eb="32">
      <t>テイド</t>
    </rPh>
    <phoneticPr fontId="2"/>
  </si>
  <si>
    <t>市政出前ふれあいトーク</t>
    <rPh sb="0" eb="4">
      <t>シセイデマエ</t>
    </rPh>
    <phoneticPr fontId="2"/>
  </si>
  <si>
    <t>申込者が確保してください（市内の会場に限ります）</t>
    <rPh sb="0" eb="2">
      <t>モウシコミ</t>
    </rPh>
    <rPh sb="2" eb="3">
      <t>シャ</t>
    </rPh>
    <rPh sb="4" eb="6">
      <t>カクホ</t>
    </rPh>
    <rPh sb="13" eb="15">
      <t>シナイ</t>
    </rPh>
    <rPh sb="16" eb="18">
      <t>カイジョウ</t>
    </rPh>
    <rPh sb="19" eb="20">
      <t>カギ</t>
    </rPh>
    <phoneticPr fontId="2"/>
  </si>
  <si>
    <t>34.34302611381956</t>
    <phoneticPr fontId="2"/>
  </si>
  <si>
    <t>134.04645514484957</t>
    <phoneticPr fontId="2"/>
  </si>
  <si>
    <t>職員が地域に出向き、市政の仕組みや事業などをわかりやすく説明する「市政出前ふれあいトーク」を実施しています。関心のあるテーマを選んで、お気軽にお申込みください。</t>
    <rPh sb="0" eb="2">
      <t>ショクイン</t>
    </rPh>
    <rPh sb="3" eb="5">
      <t>チイキ</t>
    </rPh>
    <rPh sb="6" eb="8">
      <t>デム</t>
    </rPh>
    <rPh sb="10" eb="12">
      <t>シセイ</t>
    </rPh>
    <rPh sb="13" eb="15">
      <t>シク</t>
    </rPh>
    <rPh sb="17" eb="19">
      <t>ジギョウ</t>
    </rPh>
    <rPh sb="28" eb="30">
      <t>セツメイ</t>
    </rPh>
    <rPh sb="33" eb="37">
      <t>シセイデマエ</t>
    </rPh>
    <rPh sb="46" eb="48">
      <t>ジッシ</t>
    </rPh>
    <rPh sb="54" eb="56">
      <t>カンシン</t>
    </rPh>
    <rPh sb="63" eb="64">
      <t>エラ</t>
    </rPh>
    <rPh sb="68" eb="70">
      <t>キガル</t>
    </rPh>
    <rPh sb="72" eb="74">
      <t>モウシコ</t>
    </rPh>
    <phoneticPr fontId="2"/>
  </si>
  <si>
    <t>市内に在住か、通勤・通学している人で、20人程度の参加が見込めるグループ</t>
    <rPh sb="16" eb="17">
      <t>ヒト</t>
    </rPh>
    <phoneticPr fontId="2"/>
  </si>
  <si>
    <t>通年</t>
    <rPh sb="0" eb="2">
      <t>ツウネン</t>
    </rPh>
    <phoneticPr fontId="2"/>
  </si>
  <si>
    <t>http://www.city.takamatsu.kagawa.jp/kurashi/kurashi/sodan/demaefureai.html</t>
    <phoneticPr fontId="2"/>
  </si>
  <si>
    <t>広聴広報・シティプロモーション課　市民相談コーナー</t>
    <rPh sb="0" eb="2">
      <t>コウチョウ</t>
    </rPh>
    <rPh sb="2" eb="4">
      <t>コウホウ</t>
    </rPh>
    <rPh sb="15" eb="16">
      <t>カ</t>
    </rPh>
    <rPh sb="17" eb="21">
      <t>シミンソウダン</t>
    </rPh>
    <phoneticPr fontId="2"/>
  </si>
  <si>
    <t>087-839-2111</t>
    <phoneticPr fontId="2"/>
  </si>
  <si>
    <t>日程調整し決定</t>
    <rPh sb="0" eb="2">
      <t>ニッテイ</t>
    </rPh>
    <rPh sb="2" eb="4">
      <t>チョウセイ</t>
    </rPh>
    <rPh sb="5" eb="7">
      <t>ケッテイ</t>
    </rPh>
    <phoneticPr fontId="2"/>
  </si>
  <si>
    <t>１時間程度で、夜間の場合の終了時刻は、おおむね午後８時まで</t>
    <rPh sb="0" eb="2">
      <t>ジカン</t>
    </rPh>
    <rPh sb="2" eb="4">
      <t>テイド</t>
    </rPh>
    <rPh sb="6" eb="8">
      <t>ヤカン</t>
    </rPh>
    <rPh sb="9" eb="11">
      <t>バアイ</t>
    </rPh>
    <rPh sb="12" eb="14">
      <t>シュウリョウ</t>
    </rPh>
    <rPh sb="14" eb="16">
      <t>ジコク</t>
    </rPh>
    <rPh sb="22" eb="24">
      <t>ゴゴ</t>
    </rPh>
    <rPh sb="25" eb="26">
      <t>ジ</t>
    </rPh>
    <phoneticPr fontId="2"/>
  </si>
  <si>
    <t>市長まちかどトーク</t>
    <rPh sb="0" eb="2">
      <t>シチョウ</t>
    </rPh>
    <phoneticPr fontId="2"/>
  </si>
  <si>
    <t>市内で活動するグループと市長が、相互理解を深める機会として「市長まちかどトーク」を実施します。市長と率直な意見交換をしてみませんか？</t>
    <rPh sb="0" eb="2">
      <t>シナイ</t>
    </rPh>
    <rPh sb="3" eb="5">
      <t>カツドウ</t>
    </rPh>
    <rPh sb="12" eb="14">
      <t>シチョウ</t>
    </rPh>
    <rPh sb="47" eb="49">
      <t>シチョウ</t>
    </rPh>
    <rPh sb="50" eb="52">
      <t>ソッチョク</t>
    </rPh>
    <rPh sb="53" eb="57">
      <t>イケンコウカン</t>
    </rPh>
    <phoneticPr fontId="2"/>
  </si>
  <si>
    <t>20人以上で構成され、当日におおむね10人以上参加できるグループ</t>
    <rPh sb="23" eb="25">
      <t>サンカ</t>
    </rPh>
    <phoneticPr fontId="2"/>
  </si>
  <si>
    <t>https://www.city.takamatsu.kagawa.jp/smph/kurashi/shichoushitsu/hatsugen/machikado/index.html</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</si>
</sst>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m&quot;月&quot;d&quot;日&quot;\(aaa\)"/>
    <numFmt numFmtId="178" formatCode="h:mm;@"/>
    <numFmt numFmtId="179" formatCode="m&quot;月&quot;d&quot;日&quot;;@"/>
    <numFmt numFmtId="180" formatCode="[$-411]ge\.m\.d;@"/>
  </numFmts>
  <fonts count="9" x14ac:knownFonts="1">
    <font>
      <sz val="11"/>
      <color theme="1"/>
      <name val="游ゴシック"/>
      <family val="2"/>
      <scheme val="minor"/>
    </font>
    <font>
      <sz val="10.5"/>
      <color theme="1"/>
      <name val="ＭＳ 明朝"/>
      <family val="2"/>
      <charset val="128"/>
    </font>
    <font>
      <sz val="6"/>
      <name val="游ゴシック"/>
      <family val="3"/>
      <charset val="128"/>
      <scheme val="minor"/>
    </font>
    <font>
      <sz val="16"/>
      <color theme="1"/>
      <name val="BIZ UDゴシック"/>
      <family val="3"/>
      <charset val="128"/>
    </font>
    <font>
      <sz val="6"/>
      <name val="ＭＳ 明朝"/>
      <family val="2"/>
      <charset val="128"/>
    </font>
    <font>
      <sz val="16"/>
      <name val="BIZ UDゴシック"/>
      <family val="3"/>
      <charset val="128"/>
    </font>
    <font>
      <u/>
      <sz val="11"/>
      <color theme="10"/>
      <name val="游ゴシック"/>
      <family val="2"/>
      <scheme val="minor"/>
    </font>
    <font>
      <u/>
      <sz val="16"/>
      <name val="BIZ UDゴシック"/>
      <family val="3"/>
      <charset val="128"/>
    </font>
    <font>
      <sz val="14"/>
      <color theme="1"/>
      <name val="ＭＳ 明朝"/>
      <family val="2"/>
      <charset val="128"/>
    </font>
  </fonts>
  <fills count="4">
    <fill>
      <patternFill patternType="none"/>
    </fill>
    <fill>
      <patternFill patternType="gray125"/>
    </fill>
    <fill>
      <patternFill patternType="solid">
        <fgColor theme="8" tint="0.59999389629810485"/>
        <bgColor indexed="64"/>
      </patternFill>
    </fill>
    <fill>
      <patternFill patternType="solid">
        <fgColor theme="8" tint="0.59999389629810485"/>
        <bgColor rgb="FF000000"/>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6" fillId="0" borderId="0" applyNumberFormat="0" applyFill="0" applyBorder="0" applyAlignment="0" applyProtection="0"/>
  </cellStyleXfs>
  <cellXfs count="30">
    <xf numFmtId="0" fontId="0" fillId="0" borderId="0" xfId="0"/>
    <xf numFmtId="0" fontId="1" fillId="0" borderId="0" xfId="0" applyFont="1" applyAlignment="1">
      <alignment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3"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49" fontId="5" fillId="0" borderId="1" xfId="0" quotePrefix="1" applyNumberFormat="1" applyFont="1" applyBorder="1" applyAlignment="1">
      <alignment horizontal="center" vertical="center" wrapText="1"/>
    </xf>
    <xf numFmtId="49" fontId="5" fillId="0" borderId="1" xfId="0" applyNumberFormat="1" applyFont="1" applyBorder="1" applyAlignment="1">
      <alignment horizontal="center" vertical="center" wrapText="1"/>
    </xf>
    <xf numFmtId="0" fontId="5" fillId="0" borderId="1" xfId="0" applyFont="1" applyBorder="1" applyAlignment="1">
      <alignment horizontal="left" vertical="center" wrapText="1"/>
    </xf>
    <xf numFmtId="176" fontId="5" fillId="0" borderId="1" xfId="0" applyNumberFormat="1" applyFont="1" applyBorder="1" applyAlignment="1">
      <alignment horizontal="center" vertical="center" wrapText="1"/>
    </xf>
    <xf numFmtId="177" fontId="5" fillId="0" borderId="1" xfId="0" applyNumberFormat="1" applyFont="1" applyBorder="1" applyAlignment="1">
      <alignment horizontal="center" vertical="center" wrapText="1"/>
    </xf>
    <xf numFmtId="176" fontId="7" fillId="0" borderId="1" xfId="1" applyNumberFormat="1" applyFont="1" applyFill="1" applyBorder="1" applyAlignment="1">
      <alignment horizontal="left" vertical="center" wrapText="1"/>
    </xf>
    <xf numFmtId="0" fontId="8" fillId="0" borderId="0" xfId="0" applyFont="1" applyAlignment="1">
      <alignment vertical="center"/>
    </xf>
    <xf numFmtId="0" fontId="7" fillId="0" borderId="1" xfId="1" applyFont="1" applyFill="1" applyBorder="1" applyAlignment="1">
      <alignment horizontal="left" vertical="center" wrapText="1"/>
    </xf>
    <xf numFmtId="178" fontId="5" fillId="0" borderId="1" xfId="0" quotePrefix="1" applyNumberFormat="1" applyFont="1" applyBorder="1" applyAlignment="1">
      <alignment horizontal="center" vertical="center" wrapText="1"/>
    </xf>
    <xf numFmtId="0" fontId="8" fillId="0" borderId="0" xfId="0" applyFont="1" applyAlignment="1">
      <alignment horizontal="center" vertical="center"/>
    </xf>
    <xf numFmtId="177" fontId="5" fillId="0" borderId="1" xfId="0" quotePrefix="1" applyNumberFormat="1" applyFont="1" applyBorder="1" applyAlignment="1">
      <alignment horizontal="center" vertical="center" wrapText="1"/>
    </xf>
    <xf numFmtId="178" fontId="5" fillId="0" borderId="1" xfId="0" quotePrefix="1" applyNumberFormat="1" applyFont="1" applyBorder="1" applyAlignment="1">
      <alignment horizontal="center" vertical="center"/>
    </xf>
    <xf numFmtId="0" fontId="5" fillId="0" borderId="1" xfId="0" applyFont="1" applyBorder="1" applyAlignment="1">
      <alignment horizontal="center" vertical="center" wrapText="1" shrinkToFit="1"/>
    </xf>
    <xf numFmtId="179" fontId="5" fillId="0" borderId="1" xfId="0" applyNumberFormat="1" applyFont="1" applyBorder="1" applyAlignment="1">
      <alignment horizontal="center" vertical="center" wrapText="1"/>
    </xf>
    <xf numFmtId="176" fontId="5" fillId="0" borderId="1" xfId="1" applyNumberFormat="1" applyFont="1" applyFill="1" applyBorder="1" applyAlignment="1">
      <alignment horizontal="left" vertical="center" wrapText="1"/>
    </xf>
    <xf numFmtId="178" fontId="5" fillId="0" borderId="1" xfId="0" quotePrefix="1" applyNumberFormat="1" applyFont="1" applyBorder="1" applyAlignment="1">
      <alignment horizontal="left" vertical="center" wrapText="1"/>
    </xf>
    <xf numFmtId="180" fontId="5" fillId="0" borderId="1" xfId="0" quotePrefix="1" applyNumberFormat="1" applyFont="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49" fontId="1" fillId="0" borderId="0" xfId="0" applyNumberFormat="1" applyFont="1" applyAlignment="1">
      <alignment horizontal="center" vertical="center" wrapText="1"/>
    </xf>
    <xf numFmtId="49" fontId="1" fillId="0" borderId="0" xfId="0" applyNumberFormat="1" applyFont="1" applyAlignment="1">
      <alignment vertical="center" wrapText="1"/>
    </xf>
    <xf numFmtId="177" fontId="1" fillId="0" borderId="0" xfId="0" applyNumberFormat="1" applyFont="1" applyAlignment="1">
      <alignment horizontal="right"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ww.city.takamatsu.kagawa.jp/smph/kurashi/shichoushitsu/hatsugen/machikado/index.html" TargetMode="External"/><Relationship Id="rId7" Type="http://schemas.openxmlformats.org/officeDocument/2006/relationships/hyperlink" Target="https://takamatsu-miraie.com/event/detail1123.html" TargetMode="External"/><Relationship Id="rId2" Type="http://schemas.openxmlformats.org/officeDocument/2006/relationships/hyperlink" Target="https://www.city.takamatsu.kagawa.jp/smph/kurashi/kenkou/kenkonotameni/choju/yoboukyoushitsu/syokutookuti.html" TargetMode="External"/><Relationship Id="rId1" Type="http://schemas.openxmlformats.org/officeDocument/2006/relationships/hyperlink" Target="https://www.city.takamatsu.kagawa.jp/kurashi/kosodate/bunka/maizobunkazai/bunzai_up20250526102.html" TargetMode="External"/><Relationship Id="rId6" Type="http://schemas.openxmlformats.org/officeDocument/2006/relationships/hyperlink" Target="https://takamatsu-miraie.com/event/detail1122.html" TargetMode="External"/><Relationship Id="rId5" Type="http://schemas.openxmlformats.org/officeDocument/2006/relationships/hyperlink" Target="https://takamatsu-miraie.com/event/detail1121.html" TargetMode="External"/><Relationship Id="rId4" Type="http://schemas.openxmlformats.org/officeDocument/2006/relationships/hyperlink" Target="https://www.city.takamatsu.kagawa.jp/kurashi/kosodate/bunka/kikuchikan/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743260-2D34-4782-A611-2E65DD7F1AB0}">
  <sheetPr>
    <pageSetUpPr fitToPage="1"/>
  </sheetPr>
  <dimension ref="A1:W45"/>
  <sheetViews>
    <sheetView tabSelected="1" view="pageBreakPreview" zoomScale="55" zoomScaleNormal="170" zoomScaleSheetLayoutView="55" workbookViewId="0">
      <pane ySplit="1" topLeftCell="A2" activePane="bottomLeft" state="frozen"/>
      <selection pane="bottomLeft" activeCell="A2" sqref="A2"/>
    </sheetView>
  </sheetViews>
  <sheetFormatPr defaultColWidth="8.3984375" defaultRowHeight="13.2" x14ac:dyDescent="0.45"/>
  <cols>
    <col min="1" max="1" width="5.69921875" style="25" customWidth="1"/>
    <col min="2" max="2" width="12.69921875" style="26" customWidth="1"/>
    <col min="3" max="3" width="20" style="27" customWidth="1"/>
    <col min="4" max="5" width="12.69921875" style="28" customWidth="1"/>
    <col min="6" max="6" width="30.69921875" style="26" customWidth="1"/>
    <col min="7" max="7" width="24.8984375" style="26" customWidth="1"/>
    <col min="8" max="9" width="20.69921875" style="27" customWidth="1"/>
    <col min="10" max="10" width="35" style="26" customWidth="1"/>
    <col min="11" max="12" width="11.69921875" style="26" customWidth="1"/>
    <col min="13" max="13" width="18.09765625" style="29" customWidth="1"/>
    <col min="14" max="14" width="24.69921875" style="26" customWidth="1"/>
    <col min="15" max="16" width="20.69921875" style="26" customWidth="1"/>
    <col min="17" max="22" width="2.09765625" style="1" customWidth="1"/>
    <col min="23" max="26" width="15.59765625" style="1" customWidth="1"/>
    <col min="27" max="27" width="5.59765625" style="1" customWidth="1"/>
    <col min="28" max="41" width="2.09765625" style="1" customWidth="1"/>
    <col min="42" max="16384" width="8.3984375" style="1"/>
  </cols>
  <sheetData>
    <row r="1" spans="1:23" ht="49.5" customHeight="1" x14ac:dyDescent="0.45">
      <c r="A1" s="2" t="s">
        <v>0</v>
      </c>
      <c r="B1" s="3" t="s">
        <v>1</v>
      </c>
      <c r="C1" s="4" t="s">
        <v>2</v>
      </c>
      <c r="D1" s="4" t="s">
        <v>3</v>
      </c>
      <c r="E1" s="4" t="s">
        <v>4</v>
      </c>
      <c r="F1" s="3" t="s">
        <v>5</v>
      </c>
      <c r="G1" s="3" t="s">
        <v>6</v>
      </c>
      <c r="H1" s="4" t="s">
        <v>7</v>
      </c>
      <c r="I1" s="4" t="s">
        <v>8</v>
      </c>
      <c r="J1" s="4" t="s">
        <v>9</v>
      </c>
      <c r="K1" s="4" t="s">
        <v>10</v>
      </c>
      <c r="L1" s="4" t="s">
        <v>11</v>
      </c>
      <c r="M1" s="4" t="s">
        <v>12</v>
      </c>
      <c r="N1" s="5" t="s">
        <v>13</v>
      </c>
      <c r="O1" s="4" t="s">
        <v>14</v>
      </c>
      <c r="P1" s="4" t="s">
        <v>15</v>
      </c>
    </row>
    <row r="2" spans="1:23" s="14" customFormat="1" ht="250.2" customHeight="1" x14ac:dyDescent="0.45">
      <c r="A2" s="6">
        <v>1</v>
      </c>
      <c r="B2" s="7" t="s">
        <v>16</v>
      </c>
      <c r="C2" s="8" t="s">
        <v>17</v>
      </c>
      <c r="D2" s="8" t="s">
        <v>18</v>
      </c>
      <c r="E2" s="8" t="s">
        <v>19</v>
      </c>
      <c r="F2" s="7" t="s">
        <v>20</v>
      </c>
      <c r="G2" s="7" t="s">
        <v>21</v>
      </c>
      <c r="H2" s="9" t="s">
        <v>22</v>
      </c>
      <c r="I2" s="9" t="s">
        <v>23</v>
      </c>
      <c r="J2" s="10" t="s">
        <v>24</v>
      </c>
      <c r="K2" s="7" t="s">
        <v>25</v>
      </c>
      <c r="L2" s="11" t="s">
        <v>26</v>
      </c>
      <c r="M2" s="12" t="s">
        <v>27</v>
      </c>
      <c r="N2" s="13" t="s">
        <v>28</v>
      </c>
      <c r="O2" s="7" t="s">
        <v>29</v>
      </c>
      <c r="P2" s="11" t="s">
        <v>30</v>
      </c>
    </row>
    <row r="3" spans="1:23" s="14" customFormat="1" ht="250.2" customHeight="1" x14ac:dyDescent="0.45">
      <c r="A3" s="6">
        <v>2</v>
      </c>
      <c r="B3" s="7" t="s">
        <v>31</v>
      </c>
      <c r="C3" s="8" t="s">
        <v>32</v>
      </c>
      <c r="D3" s="8" t="s">
        <v>33</v>
      </c>
      <c r="E3" s="8" t="s">
        <v>34</v>
      </c>
      <c r="F3" s="7" t="s">
        <v>35</v>
      </c>
      <c r="G3" s="7" t="s">
        <v>36</v>
      </c>
      <c r="H3" s="9" t="s">
        <v>37</v>
      </c>
      <c r="I3" s="9" t="s">
        <v>38</v>
      </c>
      <c r="J3" s="10" t="s">
        <v>39</v>
      </c>
      <c r="K3" s="7" t="s">
        <v>25</v>
      </c>
      <c r="L3" s="7" t="s">
        <v>40</v>
      </c>
      <c r="M3" s="12" t="s">
        <v>41</v>
      </c>
      <c r="N3" s="13" t="s">
        <v>42</v>
      </c>
      <c r="O3" s="7" t="s">
        <v>43</v>
      </c>
      <c r="P3" s="11" t="s">
        <v>44</v>
      </c>
    </row>
    <row r="4" spans="1:23" s="14" customFormat="1" ht="250.2" customHeight="1" x14ac:dyDescent="0.45">
      <c r="A4" s="6">
        <v>3</v>
      </c>
      <c r="B4" s="7" t="s">
        <v>31</v>
      </c>
      <c r="C4" s="8" t="s">
        <v>45</v>
      </c>
      <c r="D4" s="8" t="s">
        <v>46</v>
      </c>
      <c r="E4" s="8" t="s">
        <v>47</v>
      </c>
      <c r="F4" s="7" t="s">
        <v>48</v>
      </c>
      <c r="G4" s="7" t="s">
        <v>49</v>
      </c>
      <c r="H4" s="9" t="s">
        <v>50</v>
      </c>
      <c r="I4" s="9" t="s">
        <v>51</v>
      </c>
      <c r="J4" s="10" t="s">
        <v>52</v>
      </c>
      <c r="K4" s="7" t="s">
        <v>25</v>
      </c>
      <c r="L4" s="12" t="s">
        <v>53</v>
      </c>
      <c r="M4" s="12" t="s">
        <v>53</v>
      </c>
      <c r="N4" s="13" t="s">
        <v>54</v>
      </c>
      <c r="O4" s="7" t="s">
        <v>55</v>
      </c>
      <c r="P4" s="11" t="s">
        <v>56</v>
      </c>
    </row>
    <row r="5" spans="1:23" s="14" customFormat="1" ht="250.2" customHeight="1" x14ac:dyDescent="0.45">
      <c r="A5" s="6">
        <v>4</v>
      </c>
      <c r="B5" s="7" t="s">
        <v>16</v>
      </c>
      <c r="C5" s="8" t="s">
        <v>57</v>
      </c>
      <c r="D5" s="8" t="s">
        <v>58</v>
      </c>
      <c r="E5" s="8" t="s">
        <v>59</v>
      </c>
      <c r="F5" s="7" t="s">
        <v>60</v>
      </c>
      <c r="G5" s="7" t="s">
        <v>61</v>
      </c>
      <c r="H5" s="9" t="s">
        <v>62</v>
      </c>
      <c r="I5" s="9" t="s">
        <v>63</v>
      </c>
      <c r="J5" s="10" t="s">
        <v>64</v>
      </c>
      <c r="K5" s="7" t="s">
        <v>65</v>
      </c>
      <c r="L5" s="11" t="s">
        <v>66</v>
      </c>
      <c r="M5" s="12" t="s">
        <v>67</v>
      </c>
      <c r="N5" s="15" t="s">
        <v>68</v>
      </c>
      <c r="O5" s="7" t="s">
        <v>69</v>
      </c>
      <c r="P5" s="11" t="s">
        <v>70</v>
      </c>
    </row>
    <row r="6" spans="1:23" s="14" customFormat="1" ht="250.2" customHeight="1" x14ac:dyDescent="0.45">
      <c r="A6" s="6">
        <v>5</v>
      </c>
      <c r="B6" s="7" t="s">
        <v>71</v>
      </c>
      <c r="C6" s="9" t="s">
        <v>72</v>
      </c>
      <c r="D6" s="8" t="s">
        <v>73</v>
      </c>
      <c r="E6" s="8" t="s">
        <v>74</v>
      </c>
      <c r="F6" s="16" t="s">
        <v>75</v>
      </c>
      <c r="G6" s="7" t="s">
        <v>76</v>
      </c>
      <c r="H6" s="9" t="s">
        <v>77</v>
      </c>
      <c r="I6" s="9" t="s">
        <v>78</v>
      </c>
      <c r="J6" s="10" t="s">
        <v>79</v>
      </c>
      <c r="K6" s="7" t="s">
        <v>25</v>
      </c>
      <c r="L6" s="11" t="s">
        <v>80</v>
      </c>
      <c r="M6" s="12" t="s">
        <v>53</v>
      </c>
      <c r="N6" s="15" t="s">
        <v>81</v>
      </c>
      <c r="O6" s="7" t="s">
        <v>82</v>
      </c>
      <c r="P6" s="11" t="s">
        <v>83</v>
      </c>
    </row>
    <row r="7" spans="1:23" s="14" customFormat="1" ht="250.2" customHeight="1" x14ac:dyDescent="0.45">
      <c r="A7" s="6">
        <v>6</v>
      </c>
      <c r="B7" s="7" t="s">
        <v>16</v>
      </c>
      <c r="C7" s="8" t="s">
        <v>84</v>
      </c>
      <c r="D7" s="8" t="s">
        <v>18</v>
      </c>
      <c r="E7" s="8" t="s">
        <v>19</v>
      </c>
      <c r="F7" s="7" t="s">
        <v>85</v>
      </c>
      <c r="G7" s="7" t="s">
        <v>86</v>
      </c>
      <c r="H7" s="9" t="s">
        <v>87</v>
      </c>
      <c r="I7" s="9" t="s">
        <v>88</v>
      </c>
      <c r="J7" s="10" t="s">
        <v>89</v>
      </c>
      <c r="K7" s="7" t="s">
        <v>25</v>
      </c>
      <c r="L7" s="11" t="s">
        <v>90</v>
      </c>
      <c r="M7" s="12" t="s">
        <v>91</v>
      </c>
      <c r="N7" s="15" t="s">
        <v>92</v>
      </c>
      <c r="O7" s="7" t="s">
        <v>93</v>
      </c>
      <c r="P7" s="11" t="s">
        <v>94</v>
      </c>
    </row>
    <row r="8" spans="1:23" s="14" customFormat="1" ht="250.2" customHeight="1" x14ac:dyDescent="0.45">
      <c r="A8" s="6">
        <v>7</v>
      </c>
      <c r="B8" s="7" t="s">
        <v>71</v>
      </c>
      <c r="C8" s="9" t="s">
        <v>95</v>
      </c>
      <c r="D8" s="8" t="s">
        <v>73</v>
      </c>
      <c r="E8" s="8" t="s">
        <v>96</v>
      </c>
      <c r="F8" s="16" t="s">
        <v>97</v>
      </c>
      <c r="G8" s="7" t="s">
        <v>76</v>
      </c>
      <c r="H8" s="9" t="s">
        <v>77</v>
      </c>
      <c r="I8" s="9" t="s">
        <v>78</v>
      </c>
      <c r="J8" s="10" t="s">
        <v>98</v>
      </c>
      <c r="K8" s="7" t="s">
        <v>99</v>
      </c>
      <c r="L8" s="11" t="s">
        <v>100</v>
      </c>
      <c r="M8" s="12" t="s">
        <v>53</v>
      </c>
      <c r="N8" s="15" t="s">
        <v>81</v>
      </c>
      <c r="O8" s="7" t="s">
        <v>82</v>
      </c>
      <c r="P8" s="11" t="s">
        <v>83</v>
      </c>
      <c r="W8" s="17"/>
    </row>
    <row r="9" spans="1:23" s="14" customFormat="1" ht="268.2" customHeight="1" x14ac:dyDescent="0.45">
      <c r="A9" s="6">
        <v>8</v>
      </c>
      <c r="B9" s="7" t="s">
        <v>71</v>
      </c>
      <c r="C9" s="9" t="s">
        <v>101</v>
      </c>
      <c r="D9" s="8" t="s">
        <v>102</v>
      </c>
      <c r="E9" s="8" t="s">
        <v>103</v>
      </c>
      <c r="F9" s="16" t="s">
        <v>104</v>
      </c>
      <c r="G9" s="7" t="s">
        <v>76</v>
      </c>
      <c r="H9" s="9" t="s">
        <v>77</v>
      </c>
      <c r="I9" s="9" t="s">
        <v>78</v>
      </c>
      <c r="J9" s="10" t="s">
        <v>105</v>
      </c>
      <c r="K9" s="7" t="s">
        <v>25</v>
      </c>
      <c r="L9" s="11" t="s">
        <v>80</v>
      </c>
      <c r="M9" s="12" t="s">
        <v>53</v>
      </c>
      <c r="N9" s="15" t="s">
        <v>81</v>
      </c>
      <c r="O9" s="7" t="s">
        <v>82</v>
      </c>
      <c r="P9" s="11" t="s">
        <v>83</v>
      </c>
    </row>
    <row r="10" spans="1:23" s="14" customFormat="1" ht="250.2" customHeight="1" x14ac:dyDescent="0.45">
      <c r="A10" s="6">
        <v>9</v>
      </c>
      <c r="B10" s="7" t="s">
        <v>16</v>
      </c>
      <c r="C10" s="8" t="s">
        <v>106</v>
      </c>
      <c r="D10" s="8" t="s">
        <v>107</v>
      </c>
      <c r="E10" s="8" t="s">
        <v>108</v>
      </c>
      <c r="F10" s="7" t="s">
        <v>109</v>
      </c>
      <c r="G10" s="7" t="s">
        <v>110</v>
      </c>
      <c r="H10" s="9" t="s">
        <v>111</v>
      </c>
      <c r="I10" s="9" t="s">
        <v>23</v>
      </c>
      <c r="J10" s="10" t="s">
        <v>112</v>
      </c>
      <c r="K10" s="7" t="s">
        <v>113</v>
      </c>
      <c r="L10" s="12" t="s">
        <v>53</v>
      </c>
      <c r="M10" s="12" t="s">
        <v>53</v>
      </c>
      <c r="N10" s="15" t="s">
        <v>28</v>
      </c>
      <c r="O10" s="7" t="s">
        <v>29</v>
      </c>
      <c r="P10" s="11" t="s">
        <v>30</v>
      </c>
    </row>
    <row r="11" spans="1:23" s="14" customFormat="1" ht="250.2" customHeight="1" x14ac:dyDescent="0.45">
      <c r="A11" s="6">
        <v>10</v>
      </c>
      <c r="B11" s="7" t="s">
        <v>16</v>
      </c>
      <c r="C11" s="8" t="s">
        <v>114</v>
      </c>
      <c r="D11" s="12" t="s">
        <v>53</v>
      </c>
      <c r="E11" s="12" t="s">
        <v>53</v>
      </c>
      <c r="F11" s="7" t="s">
        <v>115</v>
      </c>
      <c r="G11" s="7" t="s">
        <v>116</v>
      </c>
      <c r="H11" s="9" t="s">
        <v>22</v>
      </c>
      <c r="I11" s="9" t="s">
        <v>23</v>
      </c>
      <c r="J11" s="10" t="s">
        <v>117</v>
      </c>
      <c r="K11" s="12" t="s">
        <v>53</v>
      </c>
      <c r="L11" s="12" t="s">
        <v>53</v>
      </c>
      <c r="M11" s="12" t="s">
        <v>53</v>
      </c>
      <c r="N11" s="15" t="s">
        <v>28</v>
      </c>
      <c r="O11" s="7" t="s">
        <v>29</v>
      </c>
      <c r="P11" s="11" t="s">
        <v>30</v>
      </c>
    </row>
    <row r="12" spans="1:23" s="14" customFormat="1" ht="250.2" customHeight="1" x14ac:dyDescent="0.45">
      <c r="A12" s="6">
        <v>11</v>
      </c>
      <c r="B12" s="7" t="s">
        <v>16</v>
      </c>
      <c r="C12" s="8" t="s">
        <v>118</v>
      </c>
      <c r="D12" s="8" t="s">
        <v>119</v>
      </c>
      <c r="E12" s="8" t="s">
        <v>59</v>
      </c>
      <c r="F12" s="16" t="s">
        <v>120</v>
      </c>
      <c r="G12" s="7" t="s">
        <v>121</v>
      </c>
      <c r="H12" s="9" t="s">
        <v>122</v>
      </c>
      <c r="I12" s="9" t="s">
        <v>23</v>
      </c>
      <c r="J12" s="10" t="s">
        <v>123</v>
      </c>
      <c r="K12" s="7" t="s">
        <v>124</v>
      </c>
      <c r="L12" s="12" t="s">
        <v>53</v>
      </c>
      <c r="M12" s="12" t="s">
        <v>53</v>
      </c>
      <c r="N12" s="15" t="s">
        <v>125</v>
      </c>
      <c r="O12" s="7" t="s">
        <v>126</v>
      </c>
      <c r="P12" s="11" t="s">
        <v>127</v>
      </c>
    </row>
    <row r="13" spans="1:23" s="14" customFormat="1" ht="409.6" customHeight="1" x14ac:dyDescent="0.45">
      <c r="A13" s="6">
        <v>12</v>
      </c>
      <c r="B13" s="7" t="s">
        <v>16</v>
      </c>
      <c r="C13" s="9" t="s">
        <v>128</v>
      </c>
      <c r="D13" s="8" t="s">
        <v>129</v>
      </c>
      <c r="E13" s="8" t="s">
        <v>130</v>
      </c>
      <c r="F13" s="7" t="s">
        <v>131</v>
      </c>
      <c r="G13" s="7" t="s">
        <v>86</v>
      </c>
      <c r="H13" s="9" t="s">
        <v>87</v>
      </c>
      <c r="I13" s="9" t="s">
        <v>88</v>
      </c>
      <c r="J13" s="10" t="s">
        <v>132</v>
      </c>
      <c r="K13" s="7" t="s">
        <v>25</v>
      </c>
      <c r="L13" s="11" t="s">
        <v>133</v>
      </c>
      <c r="M13" s="12" t="s">
        <v>134</v>
      </c>
      <c r="N13" s="15" t="s">
        <v>135</v>
      </c>
      <c r="O13" s="7" t="s">
        <v>93</v>
      </c>
      <c r="P13" s="11" t="s">
        <v>94</v>
      </c>
    </row>
    <row r="14" spans="1:23" s="14" customFormat="1" ht="250.2" customHeight="1" x14ac:dyDescent="0.45">
      <c r="A14" s="6">
        <v>13</v>
      </c>
      <c r="B14" s="7" t="s">
        <v>71</v>
      </c>
      <c r="C14" s="18" t="s">
        <v>136</v>
      </c>
      <c r="D14" s="19">
        <v>0.375</v>
      </c>
      <c r="E14" s="19" t="s">
        <v>137</v>
      </c>
      <c r="F14" s="7" t="s">
        <v>138</v>
      </c>
      <c r="G14" s="7" t="s">
        <v>139</v>
      </c>
      <c r="H14" s="9" t="s">
        <v>140</v>
      </c>
      <c r="I14" s="9" t="s">
        <v>141</v>
      </c>
      <c r="J14" s="10" t="s">
        <v>142</v>
      </c>
      <c r="K14" s="7" t="s">
        <v>25</v>
      </c>
      <c r="L14" s="11" t="s">
        <v>143</v>
      </c>
      <c r="M14" s="12" t="s">
        <v>41</v>
      </c>
      <c r="N14" s="13" t="s">
        <v>144</v>
      </c>
      <c r="O14" s="7" t="s">
        <v>145</v>
      </c>
      <c r="P14" s="11" t="s">
        <v>146</v>
      </c>
    </row>
    <row r="15" spans="1:23" s="14" customFormat="1" ht="250.2" customHeight="1" x14ac:dyDescent="0.45">
      <c r="A15" s="6">
        <v>14</v>
      </c>
      <c r="B15" s="7" t="s">
        <v>31</v>
      </c>
      <c r="C15" s="8" t="s">
        <v>147</v>
      </c>
      <c r="D15" s="8" t="s">
        <v>102</v>
      </c>
      <c r="E15" s="8" t="s">
        <v>148</v>
      </c>
      <c r="F15" s="7" t="s">
        <v>149</v>
      </c>
      <c r="G15" s="7" t="s">
        <v>150</v>
      </c>
      <c r="H15" s="9" t="s">
        <v>37</v>
      </c>
      <c r="I15" s="9" t="s">
        <v>38</v>
      </c>
      <c r="J15" s="10" t="s">
        <v>151</v>
      </c>
      <c r="K15" s="7" t="s">
        <v>25</v>
      </c>
      <c r="L15" s="11" t="s">
        <v>143</v>
      </c>
      <c r="M15" s="12" t="s">
        <v>41</v>
      </c>
      <c r="N15" s="13" t="s">
        <v>152</v>
      </c>
      <c r="O15" s="7" t="s">
        <v>43</v>
      </c>
      <c r="P15" s="11" t="s">
        <v>44</v>
      </c>
    </row>
    <row r="16" spans="1:23" s="14" customFormat="1" ht="374.4" customHeight="1" x14ac:dyDescent="0.45">
      <c r="A16" s="6">
        <v>15</v>
      </c>
      <c r="B16" s="7" t="s">
        <v>153</v>
      </c>
      <c r="C16" s="18">
        <v>46291</v>
      </c>
      <c r="D16" s="16">
        <v>0.5625</v>
      </c>
      <c r="E16" s="16">
        <v>0.625</v>
      </c>
      <c r="F16" s="7" t="s">
        <v>154</v>
      </c>
      <c r="G16" s="7" t="s">
        <v>155</v>
      </c>
      <c r="H16" s="9" t="s">
        <v>87</v>
      </c>
      <c r="I16" s="9" t="s">
        <v>88</v>
      </c>
      <c r="J16" s="10" t="s">
        <v>156</v>
      </c>
      <c r="K16" s="7" t="s">
        <v>157</v>
      </c>
      <c r="L16" s="11" t="s">
        <v>158</v>
      </c>
      <c r="M16" s="12" t="s">
        <v>159</v>
      </c>
      <c r="N16" s="13" t="s">
        <v>160</v>
      </c>
      <c r="O16" s="7" t="s">
        <v>161</v>
      </c>
      <c r="P16" s="11" t="s">
        <v>162</v>
      </c>
    </row>
    <row r="17" spans="1:23" s="14" customFormat="1" ht="250.2" customHeight="1" x14ac:dyDescent="0.45">
      <c r="A17" s="6">
        <v>16</v>
      </c>
      <c r="B17" s="7" t="s">
        <v>31</v>
      </c>
      <c r="C17" s="8" t="s">
        <v>163</v>
      </c>
      <c r="D17" s="8" t="s">
        <v>164</v>
      </c>
      <c r="E17" s="8" t="s">
        <v>165</v>
      </c>
      <c r="F17" s="7" t="s">
        <v>166</v>
      </c>
      <c r="G17" s="7" t="s">
        <v>167</v>
      </c>
      <c r="H17" s="9" t="s">
        <v>37</v>
      </c>
      <c r="I17" s="9" t="s">
        <v>38</v>
      </c>
      <c r="J17" s="10" t="s">
        <v>168</v>
      </c>
      <c r="K17" s="7" t="s">
        <v>25</v>
      </c>
      <c r="L17" s="7" t="s">
        <v>169</v>
      </c>
      <c r="M17" s="12" t="s">
        <v>41</v>
      </c>
      <c r="N17" s="13" t="s">
        <v>170</v>
      </c>
      <c r="O17" s="7" t="s">
        <v>43</v>
      </c>
      <c r="P17" s="11" t="s">
        <v>44</v>
      </c>
    </row>
    <row r="18" spans="1:23" s="14" customFormat="1" ht="250.2" customHeight="1" x14ac:dyDescent="0.45">
      <c r="A18" s="6">
        <v>17</v>
      </c>
      <c r="B18" s="7" t="s">
        <v>31</v>
      </c>
      <c r="C18" s="8" t="s">
        <v>171</v>
      </c>
      <c r="D18" s="8" t="s">
        <v>172</v>
      </c>
      <c r="E18" s="8" t="s">
        <v>173</v>
      </c>
      <c r="F18" s="7" t="s">
        <v>174</v>
      </c>
      <c r="G18" s="7" t="s">
        <v>175</v>
      </c>
      <c r="H18" s="9" t="s">
        <v>50</v>
      </c>
      <c r="I18" s="9" t="s">
        <v>51</v>
      </c>
      <c r="J18" s="10" t="s">
        <v>176</v>
      </c>
      <c r="K18" s="7" t="s">
        <v>25</v>
      </c>
      <c r="L18" s="12" t="s">
        <v>53</v>
      </c>
      <c r="M18" s="12" t="s">
        <v>53</v>
      </c>
      <c r="N18" s="13" t="s">
        <v>177</v>
      </c>
      <c r="O18" s="7" t="s">
        <v>55</v>
      </c>
      <c r="P18" s="11" t="s">
        <v>56</v>
      </c>
    </row>
    <row r="19" spans="1:23" s="14" customFormat="1" ht="250.2" customHeight="1" x14ac:dyDescent="0.45">
      <c r="A19" s="6">
        <v>18</v>
      </c>
      <c r="B19" s="7" t="s">
        <v>71</v>
      </c>
      <c r="C19" s="9" t="s">
        <v>178</v>
      </c>
      <c r="D19" s="8" t="s">
        <v>73</v>
      </c>
      <c r="E19" s="8" t="s">
        <v>74</v>
      </c>
      <c r="F19" s="16" t="s">
        <v>179</v>
      </c>
      <c r="G19" s="7" t="s">
        <v>76</v>
      </c>
      <c r="H19" s="9" t="s">
        <v>77</v>
      </c>
      <c r="I19" s="9" t="s">
        <v>78</v>
      </c>
      <c r="J19" s="10" t="s">
        <v>180</v>
      </c>
      <c r="K19" s="7" t="s">
        <v>181</v>
      </c>
      <c r="L19" s="11" t="s">
        <v>182</v>
      </c>
      <c r="M19" s="12" t="s">
        <v>53</v>
      </c>
      <c r="N19" s="15" t="s">
        <v>81</v>
      </c>
      <c r="O19" s="7" t="s">
        <v>82</v>
      </c>
      <c r="P19" s="11" t="s">
        <v>83</v>
      </c>
      <c r="W19" s="17"/>
    </row>
    <row r="20" spans="1:23" s="14" customFormat="1" ht="250.05" customHeight="1" x14ac:dyDescent="0.45">
      <c r="A20" s="6">
        <v>19</v>
      </c>
      <c r="B20" s="7" t="s">
        <v>16</v>
      </c>
      <c r="C20" s="8" t="s">
        <v>183</v>
      </c>
      <c r="D20" s="8" t="s">
        <v>184</v>
      </c>
      <c r="E20" s="8" t="s">
        <v>96</v>
      </c>
      <c r="F20" s="7" t="s">
        <v>185</v>
      </c>
      <c r="G20" s="7" t="s">
        <v>61</v>
      </c>
      <c r="H20" s="9" t="s">
        <v>62</v>
      </c>
      <c r="I20" s="9" t="s">
        <v>186</v>
      </c>
      <c r="J20" s="10" t="s">
        <v>187</v>
      </c>
      <c r="K20" s="7" t="s">
        <v>188</v>
      </c>
      <c r="L20" s="11" t="s">
        <v>189</v>
      </c>
      <c r="M20" s="12" t="s">
        <v>190</v>
      </c>
      <c r="N20" s="15" t="s">
        <v>191</v>
      </c>
      <c r="O20" s="7" t="s">
        <v>69</v>
      </c>
      <c r="P20" s="11" t="s">
        <v>70</v>
      </c>
    </row>
    <row r="21" spans="1:23" s="14" customFormat="1" ht="250.2" customHeight="1" x14ac:dyDescent="0.45">
      <c r="A21" s="6">
        <v>20</v>
      </c>
      <c r="B21" s="7" t="s">
        <v>16</v>
      </c>
      <c r="C21" s="8" t="s">
        <v>192</v>
      </c>
      <c r="D21" s="8" t="s">
        <v>193</v>
      </c>
      <c r="E21" s="8" t="s">
        <v>194</v>
      </c>
      <c r="F21" s="7" t="s">
        <v>195</v>
      </c>
      <c r="G21" s="7" t="s">
        <v>196</v>
      </c>
      <c r="H21" s="9" t="s">
        <v>22</v>
      </c>
      <c r="I21" s="9" t="s">
        <v>23</v>
      </c>
      <c r="J21" s="10" t="s">
        <v>197</v>
      </c>
      <c r="K21" s="7" t="s">
        <v>198</v>
      </c>
      <c r="L21" s="12" t="s">
        <v>53</v>
      </c>
      <c r="M21" s="12" t="s">
        <v>53</v>
      </c>
      <c r="N21" s="13" t="s">
        <v>28</v>
      </c>
      <c r="O21" s="7" t="s">
        <v>29</v>
      </c>
      <c r="P21" s="11" t="s">
        <v>30</v>
      </c>
    </row>
    <row r="22" spans="1:23" s="14" customFormat="1" ht="250.2" customHeight="1" x14ac:dyDescent="0.45">
      <c r="A22" s="6">
        <v>21</v>
      </c>
      <c r="B22" s="7" t="s">
        <v>16</v>
      </c>
      <c r="C22" s="8" t="s">
        <v>199</v>
      </c>
      <c r="D22" s="8" t="s">
        <v>107</v>
      </c>
      <c r="E22" s="8" t="s">
        <v>108</v>
      </c>
      <c r="F22" s="7" t="s">
        <v>200</v>
      </c>
      <c r="G22" s="7" t="s">
        <v>201</v>
      </c>
      <c r="H22" s="9" t="s">
        <v>22</v>
      </c>
      <c r="I22" s="9" t="s">
        <v>23</v>
      </c>
      <c r="J22" s="10" t="s">
        <v>202</v>
      </c>
      <c r="K22" s="7" t="s">
        <v>203</v>
      </c>
      <c r="L22" s="12" t="s">
        <v>53</v>
      </c>
      <c r="M22" s="12" t="s">
        <v>53</v>
      </c>
      <c r="N22" s="13" t="s">
        <v>28</v>
      </c>
      <c r="O22" s="7" t="s">
        <v>29</v>
      </c>
      <c r="P22" s="11" t="s">
        <v>30</v>
      </c>
    </row>
    <row r="23" spans="1:23" s="14" customFormat="1" ht="250.2" customHeight="1" x14ac:dyDescent="0.45">
      <c r="A23" s="6">
        <v>22</v>
      </c>
      <c r="B23" s="7" t="s">
        <v>16</v>
      </c>
      <c r="C23" s="8" t="s">
        <v>199</v>
      </c>
      <c r="D23" s="8" t="s">
        <v>204</v>
      </c>
      <c r="E23" s="8" t="s">
        <v>108</v>
      </c>
      <c r="F23" s="7" t="s">
        <v>205</v>
      </c>
      <c r="G23" s="7" t="s">
        <v>206</v>
      </c>
      <c r="H23" s="9" t="s">
        <v>22</v>
      </c>
      <c r="I23" s="9" t="s">
        <v>23</v>
      </c>
      <c r="J23" s="10" t="s">
        <v>207</v>
      </c>
      <c r="K23" s="7" t="s">
        <v>203</v>
      </c>
      <c r="L23" s="12" t="s">
        <v>53</v>
      </c>
      <c r="M23" s="12" t="s">
        <v>53</v>
      </c>
      <c r="N23" s="13" t="s">
        <v>28</v>
      </c>
      <c r="O23" s="7" t="s">
        <v>29</v>
      </c>
      <c r="P23" s="11" t="s">
        <v>30</v>
      </c>
    </row>
    <row r="24" spans="1:23" s="14" customFormat="1" ht="250.2" customHeight="1" x14ac:dyDescent="0.45">
      <c r="A24" s="6">
        <v>23</v>
      </c>
      <c r="B24" s="7" t="s">
        <v>16</v>
      </c>
      <c r="C24" s="9" t="s">
        <v>208</v>
      </c>
      <c r="D24" s="8" t="s">
        <v>73</v>
      </c>
      <c r="E24" s="8" t="s">
        <v>74</v>
      </c>
      <c r="F24" s="16" t="s">
        <v>209</v>
      </c>
      <c r="G24" s="7" t="s">
        <v>76</v>
      </c>
      <c r="H24" s="9" t="s">
        <v>77</v>
      </c>
      <c r="I24" s="9" t="s">
        <v>78</v>
      </c>
      <c r="J24" s="10" t="s">
        <v>210</v>
      </c>
      <c r="K24" s="7" t="s">
        <v>25</v>
      </c>
      <c r="L24" s="11" t="s">
        <v>211</v>
      </c>
      <c r="M24" s="12" t="s">
        <v>53</v>
      </c>
      <c r="N24" s="15" t="s">
        <v>81</v>
      </c>
      <c r="O24" s="7" t="s">
        <v>82</v>
      </c>
      <c r="P24" s="11" t="s">
        <v>83</v>
      </c>
    </row>
    <row r="25" spans="1:23" s="14" customFormat="1" ht="254.4" customHeight="1" x14ac:dyDescent="0.45">
      <c r="A25" s="6">
        <v>24</v>
      </c>
      <c r="B25" s="7" t="s">
        <v>71</v>
      </c>
      <c r="C25" s="9" t="s">
        <v>212</v>
      </c>
      <c r="D25" s="8" t="s">
        <v>73</v>
      </c>
      <c r="E25" s="8" t="s">
        <v>74</v>
      </c>
      <c r="F25" s="16" t="s">
        <v>213</v>
      </c>
      <c r="G25" s="7" t="s">
        <v>76</v>
      </c>
      <c r="H25" s="9" t="s">
        <v>77</v>
      </c>
      <c r="I25" s="9" t="s">
        <v>78</v>
      </c>
      <c r="J25" s="10" t="s">
        <v>214</v>
      </c>
      <c r="K25" s="7" t="s">
        <v>25</v>
      </c>
      <c r="L25" s="11" t="s">
        <v>80</v>
      </c>
      <c r="M25" s="12" t="s">
        <v>53</v>
      </c>
      <c r="N25" s="15" t="s">
        <v>81</v>
      </c>
      <c r="O25" s="7" t="s">
        <v>82</v>
      </c>
      <c r="P25" s="11" t="s">
        <v>83</v>
      </c>
    </row>
    <row r="26" spans="1:23" s="14" customFormat="1" ht="250.2" customHeight="1" x14ac:dyDescent="0.45">
      <c r="A26" s="6">
        <v>25</v>
      </c>
      <c r="B26" s="7" t="s">
        <v>16</v>
      </c>
      <c r="C26" s="8" t="s">
        <v>215</v>
      </c>
      <c r="D26" s="8" t="s">
        <v>204</v>
      </c>
      <c r="E26" s="8" t="s">
        <v>216</v>
      </c>
      <c r="F26" s="7" t="s">
        <v>217</v>
      </c>
      <c r="G26" s="7" t="s">
        <v>206</v>
      </c>
      <c r="H26" s="9" t="s">
        <v>22</v>
      </c>
      <c r="I26" s="9" t="s">
        <v>23</v>
      </c>
      <c r="J26" s="10" t="s">
        <v>218</v>
      </c>
      <c r="K26" s="7" t="s">
        <v>203</v>
      </c>
      <c r="L26" s="12" t="s">
        <v>53</v>
      </c>
      <c r="M26" s="12" t="s">
        <v>53</v>
      </c>
      <c r="N26" s="13" t="s">
        <v>28</v>
      </c>
      <c r="O26" s="7" t="s">
        <v>29</v>
      </c>
      <c r="P26" s="11" t="s">
        <v>30</v>
      </c>
    </row>
    <row r="27" spans="1:23" s="14" customFormat="1" ht="250.2" customHeight="1" x14ac:dyDescent="0.45">
      <c r="A27" s="6">
        <v>26</v>
      </c>
      <c r="B27" s="7" t="s">
        <v>16</v>
      </c>
      <c r="C27" s="8" t="s">
        <v>215</v>
      </c>
      <c r="D27" s="8" t="s">
        <v>204</v>
      </c>
      <c r="E27" s="8" t="s">
        <v>216</v>
      </c>
      <c r="F27" s="7" t="s">
        <v>219</v>
      </c>
      <c r="G27" s="7" t="s">
        <v>206</v>
      </c>
      <c r="H27" s="9" t="s">
        <v>22</v>
      </c>
      <c r="I27" s="9" t="s">
        <v>23</v>
      </c>
      <c r="J27" s="10" t="s">
        <v>220</v>
      </c>
      <c r="K27" s="7" t="s">
        <v>203</v>
      </c>
      <c r="L27" s="12" t="s">
        <v>53</v>
      </c>
      <c r="M27" s="12" t="s">
        <v>53</v>
      </c>
      <c r="N27" s="13" t="s">
        <v>28</v>
      </c>
      <c r="O27" s="7" t="s">
        <v>29</v>
      </c>
      <c r="P27" s="11" t="s">
        <v>30</v>
      </c>
    </row>
    <row r="28" spans="1:23" s="14" customFormat="1" ht="250.2" customHeight="1" x14ac:dyDescent="0.45">
      <c r="A28" s="6">
        <v>27</v>
      </c>
      <c r="B28" s="7" t="s">
        <v>221</v>
      </c>
      <c r="C28" s="8" t="s">
        <v>222</v>
      </c>
      <c r="D28" s="8" t="s">
        <v>223</v>
      </c>
      <c r="E28" s="12" t="s">
        <v>224</v>
      </c>
      <c r="F28" s="7" t="s">
        <v>225</v>
      </c>
      <c r="G28" s="7" t="s">
        <v>226</v>
      </c>
      <c r="H28" s="9" t="s">
        <v>227</v>
      </c>
      <c r="I28" s="9" t="s">
        <v>228</v>
      </c>
      <c r="J28" s="10" t="s">
        <v>229</v>
      </c>
      <c r="K28" s="7" t="s">
        <v>230</v>
      </c>
      <c r="L28" s="11" t="s">
        <v>231</v>
      </c>
      <c r="M28" s="12" t="s">
        <v>224</v>
      </c>
      <c r="N28" s="13" t="s">
        <v>232</v>
      </c>
      <c r="O28" s="7" t="s">
        <v>233</v>
      </c>
      <c r="P28" s="11" t="s">
        <v>234</v>
      </c>
    </row>
    <row r="29" spans="1:23" s="14" customFormat="1" ht="250.2" customHeight="1" x14ac:dyDescent="0.45">
      <c r="A29" s="6">
        <v>28</v>
      </c>
      <c r="B29" s="7" t="s">
        <v>221</v>
      </c>
      <c r="C29" s="8" t="s">
        <v>235</v>
      </c>
      <c r="D29" s="8" t="s">
        <v>236</v>
      </c>
      <c r="E29" s="12" t="s">
        <v>224</v>
      </c>
      <c r="F29" s="7" t="s">
        <v>237</v>
      </c>
      <c r="G29" s="7" t="s">
        <v>238</v>
      </c>
      <c r="H29" s="9" t="s">
        <v>239</v>
      </c>
      <c r="I29" s="9" t="s">
        <v>240</v>
      </c>
      <c r="J29" s="10" t="s">
        <v>229</v>
      </c>
      <c r="K29" s="7" t="s">
        <v>230</v>
      </c>
      <c r="L29" s="11" t="s">
        <v>231</v>
      </c>
      <c r="M29" s="12" t="s">
        <v>224</v>
      </c>
      <c r="N29" s="13" t="s">
        <v>241</v>
      </c>
      <c r="O29" s="7" t="s">
        <v>242</v>
      </c>
      <c r="P29" s="11" t="s">
        <v>243</v>
      </c>
    </row>
    <row r="30" spans="1:23" s="14" customFormat="1" ht="250.2" customHeight="1" x14ac:dyDescent="0.45">
      <c r="A30" s="6">
        <v>29</v>
      </c>
      <c r="B30" s="7" t="s">
        <v>221</v>
      </c>
      <c r="C30" s="8" t="s">
        <v>244</v>
      </c>
      <c r="D30" s="8" t="s">
        <v>245</v>
      </c>
      <c r="E30" s="12" t="s">
        <v>224</v>
      </c>
      <c r="F30" s="7" t="s">
        <v>246</v>
      </c>
      <c r="G30" s="7" t="s">
        <v>247</v>
      </c>
      <c r="H30" s="9" t="s">
        <v>248</v>
      </c>
      <c r="I30" s="9" t="s">
        <v>249</v>
      </c>
      <c r="J30" s="10" t="s">
        <v>229</v>
      </c>
      <c r="K30" s="7" t="s">
        <v>230</v>
      </c>
      <c r="L30" s="11" t="s">
        <v>231</v>
      </c>
      <c r="M30" s="12" t="s">
        <v>224</v>
      </c>
      <c r="N30" s="13" t="s">
        <v>250</v>
      </c>
      <c r="O30" s="7" t="s">
        <v>251</v>
      </c>
      <c r="P30" s="11" t="s">
        <v>252</v>
      </c>
    </row>
    <row r="31" spans="1:23" s="14" customFormat="1" ht="250.2" customHeight="1" x14ac:dyDescent="0.45">
      <c r="A31" s="6">
        <v>30</v>
      </c>
      <c r="B31" s="7" t="s">
        <v>16</v>
      </c>
      <c r="C31" s="8" t="s">
        <v>253</v>
      </c>
      <c r="D31" s="8" t="s">
        <v>18</v>
      </c>
      <c r="E31" s="8" t="s">
        <v>19</v>
      </c>
      <c r="F31" s="7" t="s">
        <v>254</v>
      </c>
      <c r="G31" s="7" t="s">
        <v>86</v>
      </c>
      <c r="H31" s="9" t="s">
        <v>87</v>
      </c>
      <c r="I31" s="9" t="s">
        <v>88</v>
      </c>
      <c r="J31" s="10" t="s">
        <v>255</v>
      </c>
      <c r="K31" s="7" t="s">
        <v>256</v>
      </c>
      <c r="L31" s="11" t="s">
        <v>257</v>
      </c>
      <c r="M31" s="12" t="s">
        <v>258</v>
      </c>
      <c r="N31" s="13" t="s">
        <v>259</v>
      </c>
      <c r="O31" s="7" t="s">
        <v>93</v>
      </c>
      <c r="P31" s="11" t="s">
        <v>94</v>
      </c>
    </row>
    <row r="32" spans="1:23" s="14" customFormat="1" ht="250.2" customHeight="1" x14ac:dyDescent="0.45">
      <c r="A32" s="6">
        <v>31</v>
      </c>
      <c r="B32" s="20" t="s">
        <v>16</v>
      </c>
      <c r="C32" s="12">
        <v>46298</v>
      </c>
      <c r="D32" s="19">
        <v>0.5625</v>
      </c>
      <c r="E32" s="19">
        <v>0.625</v>
      </c>
      <c r="F32" s="7" t="s">
        <v>260</v>
      </c>
      <c r="G32" s="7" t="s">
        <v>261</v>
      </c>
      <c r="H32" s="9" t="s">
        <v>262</v>
      </c>
      <c r="I32" s="9" t="s">
        <v>263</v>
      </c>
      <c r="J32" s="10" t="s">
        <v>264</v>
      </c>
      <c r="K32" s="7" t="s">
        <v>25</v>
      </c>
      <c r="L32" s="11" t="s">
        <v>265</v>
      </c>
      <c r="M32" s="21" t="s">
        <v>266</v>
      </c>
      <c r="N32" s="22" t="s">
        <v>267</v>
      </c>
      <c r="O32" s="7" t="s">
        <v>268</v>
      </c>
      <c r="P32" s="11" t="s">
        <v>269</v>
      </c>
    </row>
    <row r="33" spans="1:16" s="14" customFormat="1" ht="250.2" customHeight="1" x14ac:dyDescent="0.45">
      <c r="A33" s="6">
        <v>32</v>
      </c>
      <c r="B33" s="7" t="s">
        <v>71</v>
      </c>
      <c r="C33" s="12">
        <v>46299</v>
      </c>
      <c r="D33" s="8" t="s">
        <v>270</v>
      </c>
      <c r="E33" s="8" t="s">
        <v>271</v>
      </c>
      <c r="F33" s="16" t="s">
        <v>272</v>
      </c>
      <c r="G33" s="7" t="s">
        <v>61</v>
      </c>
      <c r="H33" s="9" t="s">
        <v>62</v>
      </c>
      <c r="I33" s="9" t="s">
        <v>186</v>
      </c>
      <c r="J33" s="10" t="s">
        <v>273</v>
      </c>
      <c r="K33" s="7" t="s">
        <v>274</v>
      </c>
      <c r="L33" s="11" t="s">
        <v>275</v>
      </c>
      <c r="M33" s="12" t="s">
        <v>276</v>
      </c>
      <c r="N33" s="15" t="s">
        <v>277</v>
      </c>
      <c r="O33" s="7" t="s">
        <v>69</v>
      </c>
      <c r="P33" s="11" t="s">
        <v>70</v>
      </c>
    </row>
    <row r="34" spans="1:16" s="14" customFormat="1" ht="250.2" customHeight="1" x14ac:dyDescent="0.45">
      <c r="A34" s="6">
        <v>33</v>
      </c>
      <c r="B34" s="7" t="s">
        <v>16</v>
      </c>
      <c r="C34" s="8" t="s">
        <v>278</v>
      </c>
      <c r="D34" s="8" t="s">
        <v>18</v>
      </c>
      <c r="E34" s="8" t="s">
        <v>19</v>
      </c>
      <c r="F34" s="7" t="s">
        <v>279</v>
      </c>
      <c r="G34" s="7" t="s">
        <v>86</v>
      </c>
      <c r="H34" s="9" t="s">
        <v>87</v>
      </c>
      <c r="I34" s="9" t="s">
        <v>88</v>
      </c>
      <c r="J34" s="10" t="s">
        <v>280</v>
      </c>
      <c r="K34" s="7" t="s">
        <v>281</v>
      </c>
      <c r="L34" s="11" t="s">
        <v>282</v>
      </c>
      <c r="M34" s="12" t="s">
        <v>258</v>
      </c>
      <c r="N34" s="13" t="s">
        <v>283</v>
      </c>
      <c r="O34" s="7" t="s">
        <v>93</v>
      </c>
      <c r="P34" s="11" t="s">
        <v>94</v>
      </c>
    </row>
    <row r="35" spans="1:16" s="14" customFormat="1" ht="250.2" customHeight="1" x14ac:dyDescent="0.45">
      <c r="A35" s="6">
        <v>34</v>
      </c>
      <c r="B35" s="7" t="s">
        <v>16</v>
      </c>
      <c r="C35" s="8" t="s">
        <v>284</v>
      </c>
      <c r="D35" s="8" t="s">
        <v>18</v>
      </c>
      <c r="E35" s="8" t="s">
        <v>193</v>
      </c>
      <c r="F35" s="7" t="s">
        <v>285</v>
      </c>
      <c r="G35" s="7" t="s">
        <v>86</v>
      </c>
      <c r="H35" s="9" t="s">
        <v>87</v>
      </c>
      <c r="I35" s="9" t="s">
        <v>88</v>
      </c>
      <c r="J35" s="10" t="s">
        <v>286</v>
      </c>
      <c r="K35" s="7" t="s">
        <v>25</v>
      </c>
      <c r="L35" s="11" t="s">
        <v>90</v>
      </c>
      <c r="M35" s="12" t="s">
        <v>258</v>
      </c>
      <c r="N35" s="13" t="s">
        <v>287</v>
      </c>
      <c r="O35" s="7" t="s">
        <v>93</v>
      </c>
      <c r="P35" s="11" t="s">
        <v>94</v>
      </c>
    </row>
    <row r="36" spans="1:16" s="14" customFormat="1" ht="294" customHeight="1" x14ac:dyDescent="0.45">
      <c r="A36" s="6">
        <v>35</v>
      </c>
      <c r="B36" s="7" t="s">
        <v>16</v>
      </c>
      <c r="C36" s="9" t="s">
        <v>288</v>
      </c>
      <c r="D36" s="8" t="s">
        <v>18</v>
      </c>
      <c r="E36" s="8" t="s">
        <v>19</v>
      </c>
      <c r="F36" s="7" t="s">
        <v>289</v>
      </c>
      <c r="G36" s="7" t="s">
        <v>86</v>
      </c>
      <c r="H36" s="9" t="s">
        <v>87</v>
      </c>
      <c r="I36" s="9" t="s">
        <v>88</v>
      </c>
      <c r="J36" s="10" t="s">
        <v>290</v>
      </c>
      <c r="K36" s="7" t="s">
        <v>291</v>
      </c>
      <c r="L36" s="11" t="s">
        <v>292</v>
      </c>
      <c r="M36" s="12" t="s">
        <v>293</v>
      </c>
      <c r="N36" s="13" t="s">
        <v>294</v>
      </c>
      <c r="O36" s="7" t="s">
        <v>93</v>
      </c>
      <c r="P36" s="11" t="s">
        <v>94</v>
      </c>
    </row>
    <row r="37" spans="1:16" s="14" customFormat="1" ht="250.2" customHeight="1" x14ac:dyDescent="0.45">
      <c r="A37" s="6">
        <v>36</v>
      </c>
      <c r="B37" s="7" t="s">
        <v>16</v>
      </c>
      <c r="C37" s="12">
        <v>46305</v>
      </c>
      <c r="D37" s="8" t="s">
        <v>103</v>
      </c>
      <c r="E37" s="8" t="s">
        <v>295</v>
      </c>
      <c r="F37" s="16" t="s">
        <v>296</v>
      </c>
      <c r="G37" s="7" t="s">
        <v>61</v>
      </c>
      <c r="H37" s="9" t="s">
        <v>62</v>
      </c>
      <c r="I37" s="9" t="s">
        <v>186</v>
      </c>
      <c r="J37" s="23" t="s">
        <v>297</v>
      </c>
      <c r="K37" s="7" t="s">
        <v>25</v>
      </c>
      <c r="L37" s="11" t="s">
        <v>66</v>
      </c>
      <c r="M37" s="12" t="s">
        <v>276</v>
      </c>
      <c r="N37" s="15" t="s">
        <v>298</v>
      </c>
      <c r="O37" s="7" t="s">
        <v>69</v>
      </c>
      <c r="P37" s="11" t="s">
        <v>70</v>
      </c>
    </row>
    <row r="38" spans="1:16" s="14" customFormat="1" ht="250.2" customHeight="1" x14ac:dyDescent="0.45">
      <c r="A38" s="6">
        <v>37</v>
      </c>
      <c r="B38" s="7" t="s">
        <v>71</v>
      </c>
      <c r="C38" s="18">
        <v>46307</v>
      </c>
      <c r="D38" s="19">
        <v>0.41666666666666669</v>
      </c>
      <c r="E38" s="19">
        <v>0.5</v>
      </c>
      <c r="F38" s="7" t="s">
        <v>299</v>
      </c>
      <c r="G38" s="7" t="s">
        <v>300</v>
      </c>
      <c r="H38" s="9" t="s">
        <v>301</v>
      </c>
      <c r="I38" s="9" t="s">
        <v>302</v>
      </c>
      <c r="J38" s="10" t="s">
        <v>303</v>
      </c>
      <c r="K38" s="7" t="s">
        <v>304</v>
      </c>
      <c r="L38" s="11" t="s">
        <v>305</v>
      </c>
      <c r="M38" s="12" t="s">
        <v>306</v>
      </c>
      <c r="N38" s="13" t="s">
        <v>307</v>
      </c>
      <c r="O38" s="7" t="s">
        <v>300</v>
      </c>
      <c r="P38" s="11" t="s">
        <v>308</v>
      </c>
    </row>
    <row r="39" spans="1:16" ht="283.2" customHeight="1" x14ac:dyDescent="0.45">
      <c r="A39" s="6">
        <v>38</v>
      </c>
      <c r="B39" s="7" t="s">
        <v>16</v>
      </c>
      <c r="C39" s="9" t="s">
        <v>309</v>
      </c>
      <c r="D39" s="8" t="s">
        <v>18</v>
      </c>
      <c r="E39" s="8" t="s">
        <v>193</v>
      </c>
      <c r="F39" s="7" t="s">
        <v>310</v>
      </c>
      <c r="G39" s="7" t="s">
        <v>86</v>
      </c>
      <c r="H39" s="9" t="s">
        <v>87</v>
      </c>
      <c r="I39" s="9" t="s">
        <v>88</v>
      </c>
      <c r="J39" s="10" t="s">
        <v>311</v>
      </c>
      <c r="K39" s="7" t="s">
        <v>198</v>
      </c>
      <c r="L39" s="11" t="s">
        <v>312</v>
      </c>
      <c r="M39" s="12" t="s">
        <v>293</v>
      </c>
      <c r="N39" s="13" t="s">
        <v>313</v>
      </c>
      <c r="O39" s="7" t="s">
        <v>93</v>
      </c>
      <c r="P39" s="11" t="s">
        <v>94</v>
      </c>
    </row>
    <row r="40" spans="1:16" s="14" customFormat="1" ht="240" customHeight="1" x14ac:dyDescent="0.45">
      <c r="A40" s="6">
        <v>39</v>
      </c>
      <c r="B40" s="7" t="s">
        <v>16</v>
      </c>
      <c r="C40" s="9" t="s">
        <v>314</v>
      </c>
      <c r="D40" s="8" t="s">
        <v>18</v>
      </c>
      <c r="E40" s="8" t="s">
        <v>315</v>
      </c>
      <c r="F40" s="7" t="s">
        <v>316</v>
      </c>
      <c r="G40" s="7" t="s">
        <v>317</v>
      </c>
      <c r="H40" s="9" t="s">
        <v>318</v>
      </c>
      <c r="I40" s="9" t="s">
        <v>319</v>
      </c>
      <c r="J40" s="10" t="s">
        <v>320</v>
      </c>
      <c r="K40" s="7" t="s">
        <v>25</v>
      </c>
      <c r="L40" s="11" t="s">
        <v>321</v>
      </c>
      <c r="M40" s="12" t="s">
        <v>322</v>
      </c>
      <c r="N40" s="13" t="s">
        <v>323</v>
      </c>
      <c r="O40" s="7" t="s">
        <v>324</v>
      </c>
      <c r="P40" s="11" t="s">
        <v>325</v>
      </c>
    </row>
    <row r="41" spans="1:16" s="14" customFormat="1" ht="240" customHeight="1" x14ac:dyDescent="0.45">
      <c r="A41" s="6">
        <v>40</v>
      </c>
      <c r="B41" s="7" t="s">
        <v>16</v>
      </c>
      <c r="C41" s="8" t="s">
        <v>326</v>
      </c>
      <c r="D41" s="8" t="s">
        <v>18</v>
      </c>
      <c r="E41" s="8" t="s">
        <v>19</v>
      </c>
      <c r="F41" s="7" t="s">
        <v>327</v>
      </c>
      <c r="G41" s="7" t="s">
        <v>317</v>
      </c>
      <c r="H41" s="9" t="s">
        <v>318</v>
      </c>
      <c r="I41" s="9" t="s">
        <v>319</v>
      </c>
      <c r="J41" s="10" t="s">
        <v>328</v>
      </c>
      <c r="K41" s="7" t="s">
        <v>25</v>
      </c>
      <c r="L41" s="11" t="s">
        <v>329</v>
      </c>
      <c r="M41" s="12" t="s">
        <v>330</v>
      </c>
      <c r="N41" s="15" t="s">
        <v>331</v>
      </c>
      <c r="O41" s="7" t="s">
        <v>324</v>
      </c>
      <c r="P41" s="11" t="s">
        <v>325</v>
      </c>
    </row>
    <row r="42" spans="1:16" s="14" customFormat="1" ht="240" customHeight="1" x14ac:dyDescent="0.45">
      <c r="A42" s="6">
        <v>41</v>
      </c>
      <c r="B42" s="7" t="s">
        <v>16</v>
      </c>
      <c r="C42" s="8" t="s">
        <v>332</v>
      </c>
      <c r="D42" s="8" t="s">
        <v>333</v>
      </c>
      <c r="E42" s="8" t="s">
        <v>334</v>
      </c>
      <c r="F42" s="7" t="s">
        <v>335</v>
      </c>
      <c r="G42" s="7" t="s">
        <v>317</v>
      </c>
      <c r="H42" s="9" t="s">
        <v>318</v>
      </c>
      <c r="I42" s="9" t="s">
        <v>319</v>
      </c>
      <c r="J42" s="10" t="s">
        <v>336</v>
      </c>
      <c r="K42" s="7" t="s">
        <v>25</v>
      </c>
      <c r="L42" s="11" t="s">
        <v>143</v>
      </c>
      <c r="M42" s="12" t="s">
        <v>337</v>
      </c>
      <c r="N42" s="15" t="s">
        <v>338</v>
      </c>
      <c r="O42" s="7" t="s">
        <v>324</v>
      </c>
      <c r="P42" s="11" t="s">
        <v>325</v>
      </c>
    </row>
    <row r="43" spans="1:16" s="14" customFormat="1" ht="240" customHeight="1" x14ac:dyDescent="0.45">
      <c r="A43" s="6">
        <v>42</v>
      </c>
      <c r="B43" s="7" t="s">
        <v>16</v>
      </c>
      <c r="C43" s="8" t="s">
        <v>339</v>
      </c>
      <c r="D43" s="8" t="s">
        <v>119</v>
      </c>
      <c r="E43" s="8" t="s">
        <v>59</v>
      </c>
      <c r="F43" s="16" t="s">
        <v>340</v>
      </c>
      <c r="G43" s="7" t="s">
        <v>341</v>
      </c>
      <c r="H43" s="9" t="s">
        <v>122</v>
      </c>
      <c r="I43" s="9" t="s">
        <v>23</v>
      </c>
      <c r="J43" s="10" t="s">
        <v>342</v>
      </c>
      <c r="K43" s="7" t="s">
        <v>124</v>
      </c>
      <c r="L43" s="12" t="s">
        <v>53</v>
      </c>
      <c r="M43" s="12" t="s">
        <v>53</v>
      </c>
      <c r="N43" s="15" t="s">
        <v>343</v>
      </c>
      <c r="O43" s="7" t="s">
        <v>126</v>
      </c>
      <c r="P43" s="11" t="s">
        <v>127</v>
      </c>
    </row>
    <row r="44" spans="1:16" s="14" customFormat="1" ht="240" customHeight="1" x14ac:dyDescent="0.45">
      <c r="A44" s="6">
        <v>43</v>
      </c>
      <c r="B44" s="7" t="s">
        <v>71</v>
      </c>
      <c r="C44" s="7" t="s">
        <v>344</v>
      </c>
      <c r="D44" s="24" t="s">
        <v>345</v>
      </c>
      <c r="E44" s="24" t="s">
        <v>345</v>
      </c>
      <c r="F44" s="7" t="s">
        <v>346</v>
      </c>
      <c r="G44" s="7" t="s">
        <v>347</v>
      </c>
      <c r="H44" s="9" t="s">
        <v>348</v>
      </c>
      <c r="I44" s="9" t="s">
        <v>349</v>
      </c>
      <c r="J44" s="10" t="s">
        <v>350</v>
      </c>
      <c r="K44" s="7" t="s">
        <v>25</v>
      </c>
      <c r="L44" s="11" t="s">
        <v>351</v>
      </c>
      <c r="M44" s="21" t="s">
        <v>352</v>
      </c>
      <c r="N44" s="13" t="s">
        <v>353</v>
      </c>
      <c r="O44" s="7" t="s">
        <v>354</v>
      </c>
      <c r="P44" s="11" t="s">
        <v>355</v>
      </c>
    </row>
    <row r="45" spans="1:16" s="14" customFormat="1" ht="240" customHeight="1" x14ac:dyDescent="0.45">
      <c r="A45" s="6">
        <v>44</v>
      </c>
      <c r="B45" s="7" t="s">
        <v>71</v>
      </c>
      <c r="C45" s="7" t="s">
        <v>356</v>
      </c>
      <c r="D45" s="24" t="s">
        <v>357</v>
      </c>
      <c r="E45" s="24" t="s">
        <v>357</v>
      </c>
      <c r="F45" s="7" t="s">
        <v>358</v>
      </c>
      <c r="G45" s="7" t="s">
        <v>347</v>
      </c>
      <c r="H45" s="9" t="s">
        <v>348</v>
      </c>
      <c r="I45" s="9" t="s">
        <v>349</v>
      </c>
      <c r="J45" s="10" t="s">
        <v>359</v>
      </c>
      <c r="K45" s="7" t="s">
        <v>25</v>
      </c>
      <c r="L45" s="11" t="s">
        <v>360</v>
      </c>
      <c r="M45" s="21" t="s">
        <v>352</v>
      </c>
      <c r="N45" s="13" t="s">
        <v>361</v>
      </c>
      <c r="O45" s="7" t="s">
        <v>354</v>
      </c>
      <c r="P45" s="11" t="s">
        <v>355</v>
      </c>
    </row>
  </sheetData>
  <autoFilter ref="A1:AO45" xr:uid="{DF4D3BC0-A59B-4D54-9ED9-E0398C26BA50}">
    <sortState xmlns:xlrd2="http://schemas.microsoft.com/office/spreadsheetml/2017/richdata2" ref="A2:AB45">
      <sortCondition ref="A1"/>
    </sortState>
  </autoFilter>
  <phoneticPr fontId="2"/>
  <dataValidations count="2">
    <dataValidation type="list" allowBlank="1" showInputMessage="1" showErrorMessage="1" sqref="B15:B16" xr:uid="{22682D05-A295-45DE-91AB-0694ABA2F72B}">
      <formula1>$V$2:$V$2</formula1>
    </dataValidation>
    <dataValidation type="list" allowBlank="1" showInputMessage="1" showErrorMessage="1" sqref="B17:B1048576 B2:B14" xr:uid="{6723799D-DE28-4DF4-98F2-7A7A3CBE2C1A}">
      <formula1>#REF!</formula1>
    </dataValidation>
  </dataValidations>
  <hyperlinks>
    <hyperlink ref="N14" r:id="rId1" display="https://www.city.takamatsu.kagawa.jp/kurashi/kosodate/bunka/maizobunkazai/bunzai_up20250526102.html" xr:uid="{D1972188-ACB4-4BF7-B00E-786DD0D2F812}"/>
    <hyperlink ref="N41" r:id="rId2" xr:uid="{5A5E756A-F014-467C-BDF6-1F821971C426}"/>
    <hyperlink ref="N45" r:id="rId3" xr:uid="{72EFD0A6-4C76-4002-9948-58328F08F005}"/>
    <hyperlink ref="N32" r:id="rId4" xr:uid="{9E7DF1B0-6ED8-4863-BE42-DB4B51A3E187}"/>
    <hyperlink ref="N5" display="https://www.flat-takamatsu.net/bcs/info8723.html" xr:uid="{8326DC66-07BD-45E6-9A6D-160E860A8C38}"/>
    <hyperlink ref="N20" display="https://www.flat-takamatsu.net/bcs/info8699.html" xr:uid="{8EE8F76A-7BB1-4E8C-865E-BBD66C0D94A1}"/>
    <hyperlink ref="N37" display="https://www.flat-takamatsu.net/bcs/info8760.html" xr:uid="{E1FB1149-4CA2-48F1-A24B-462CEACFAF06}"/>
    <hyperlink ref="N33" display="https://www.flat-takamatsu.net/bcs/info8759.html" xr:uid="{6E0D43EC-F0CA-4F88-B8B6-AEE04D3A5B0C}"/>
    <hyperlink ref="N3" r:id="rId5" xr:uid="{5FD75FDC-520F-4474-A6AA-6658EFA25DE8}"/>
    <hyperlink ref="N15" r:id="rId6" xr:uid="{3E4455BE-8BA3-4B8D-8665-AACB7B9AA108}"/>
    <hyperlink ref="N17" r:id="rId7" xr:uid="{3AAA1728-1C96-4A51-81D4-CDED4D3F0667}"/>
  </hyperlinks>
  <pageMargins left="0.23622047244094491" right="0.23622047244094491" top="0.74803149606299213" bottom="0.74803149606299213" header="0.31496062992125984" footer="0.31496062992125984"/>
  <pageSetup paperSize="9" scale="43" fitToHeight="0" orientation="landscape" cellComments="asDisplayed" r:id="rId8"/>
  <headerFooter>
    <oddFooter>&amp;C&amp;"BIZ UDゴシック,標準"&amp;16&amp;P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vt:i4>
      </vt:variant>
      <vt:variant>
        <vt:lpstr>名前付き一覧</vt:lpstr>
      </vt:variant>
      <vt:variant>
        <vt:i4>2</vt:i4>
      </vt:variant>
    </vt:vector>
  </HeadingPairs>
  <TitlesOfParts>
    <vt:vector size="3" baseType="lpstr">
      <vt:lpstr>オープンデータ</vt:lpstr>
      <vt:lpstr>オープンデータ!Print_Area</vt:lpstr>
      <vt:lpstr>オープンデータ!Print_Titles</vt:lpstr>
    </vt:vector>
  </TitlesOfParts>
  <Company>高松市</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山野 菜津実</dc:creator>
  <cp:lastModifiedBy>山野 菜津実</cp:lastModifiedBy>
  <dcterms:created xsi:type="dcterms:W3CDTF">2026-09-10T00:12:32Z</dcterms:created>
  <dcterms:modified xsi:type="dcterms:W3CDTF">2026-09-10T00:13:25Z</dcterms:modified>
</cp:coreProperties>
</file>