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ivpf201v.takamatsu.local\Profile\n11601\Desktop\"/>
    </mc:Choice>
  </mc:AlternateContent>
  <xr:revisionPtr revIDLastSave="0" documentId="8_{79D795ED-E7ED-4946-B75D-0E3DF9A2885A}" xr6:coauthVersionLast="47" xr6:coauthVersionMax="47" xr10:uidLastSave="{00000000-0000-0000-0000-000000000000}"/>
  <bookViews>
    <workbookView xWindow="-108" yWindow="-108" windowWidth="23256" windowHeight="12456" xr2:uid="{906532D7-D4E8-4E75-B1C3-50E8851F01AD}"/>
  </bookViews>
  <sheets>
    <sheet name="オープンデータ" sheetId="1" r:id="rId1"/>
  </sheets>
  <definedNames>
    <definedName name="_xlnm._FilterDatabase" localSheetId="0" hidden="1">オープンデータ!$A$1:$AO$34</definedName>
    <definedName name="_xlnm.Print_Area" localSheetId="0">オープンデータ!$A$1:$P$34</definedName>
    <definedName name="_xlnm.Print_Titles" localSheetId="0">オープンデータ!$1:$1</definedName>
  </definedName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<sst xmlns="http://schemas.openxmlformats.org/spreadsheetml/2006/main" count="505" uniqueCount="296">
  <si>
    <t>№</t>
    <phoneticPr fontId="4"/>
  </si>
  <si>
    <t>対象</t>
    <rPh sb="0" eb="2">
      <t>タイショウ</t>
    </rPh>
    <phoneticPr fontId="2"/>
  </si>
  <si>
    <t>開催日</t>
    <rPh sb="0" eb="3">
      <t>カイサイビ</t>
    </rPh>
    <phoneticPr fontId="4"/>
  </si>
  <si>
    <t>開始時間</t>
    <rPh sb="0" eb="2">
      <t>カイシ</t>
    </rPh>
    <rPh sb="2" eb="4">
      <t>ジカン</t>
    </rPh>
    <phoneticPr fontId="2"/>
  </si>
  <si>
    <t>終了時間</t>
    <rPh sb="0" eb="2">
      <t>シュウリョウ</t>
    </rPh>
    <rPh sb="2" eb="4">
      <t>ジカン</t>
    </rPh>
    <phoneticPr fontId="2"/>
  </si>
  <si>
    <t>行事名</t>
    <rPh sb="0" eb="2">
      <t>ギョウジ</t>
    </rPh>
    <rPh sb="2" eb="3">
      <t>メイ</t>
    </rPh>
    <phoneticPr fontId="4"/>
  </si>
  <si>
    <t>場所名称</t>
    <rPh sb="0" eb="4">
      <t>バショメイショウ</t>
    </rPh>
    <phoneticPr fontId="2"/>
  </si>
  <si>
    <t>緯度</t>
    <rPh sb="0" eb="2">
      <t>イド</t>
    </rPh>
    <phoneticPr fontId="2"/>
  </si>
  <si>
    <t>経度</t>
    <rPh sb="0" eb="2">
      <t>ケイド</t>
    </rPh>
    <phoneticPr fontId="2"/>
  </si>
  <si>
    <t>説明</t>
    <rPh sb="0" eb="2">
      <t>セツメイ</t>
    </rPh>
    <phoneticPr fontId="2"/>
  </si>
  <si>
    <t>料金</t>
    <rPh sb="0" eb="2">
      <t>リョウキン</t>
    </rPh>
    <phoneticPr fontId="2"/>
  </si>
  <si>
    <t>定員</t>
    <rPh sb="0" eb="2">
      <t>テイイン</t>
    </rPh>
    <phoneticPr fontId="4"/>
  </si>
  <si>
    <t>申込期間</t>
    <rPh sb="0" eb="2">
      <t>モウシコミ</t>
    </rPh>
    <rPh sb="2" eb="4">
      <t>キカン</t>
    </rPh>
    <phoneticPr fontId="4"/>
  </si>
  <si>
    <t>URL</t>
    <phoneticPr fontId="2"/>
  </si>
  <si>
    <t>問い合わせ先（市の担当課）</t>
    <rPh sb="7" eb="8">
      <t>シ</t>
    </rPh>
    <rPh sb="9" eb="12">
      <t>タントウカ</t>
    </rPh>
    <phoneticPr fontId="2"/>
  </si>
  <si>
    <t>TEL</t>
    <phoneticPr fontId="4"/>
  </si>
  <si>
    <t>高校生・一般</t>
    <rPh sb="0" eb="3">
      <t>コウコウセイ</t>
    </rPh>
    <rPh sb="4" eb="6">
      <t>イッパン</t>
    </rPh>
    <phoneticPr fontId="2"/>
  </si>
  <si>
    <t>3月31日(火)～6月14日(日)</t>
    <rPh sb="1" eb="2">
      <t>ツキ</t>
    </rPh>
    <rPh sb="4" eb="5">
      <t>ヒ</t>
    </rPh>
    <rPh sb="6" eb="7">
      <t>カ</t>
    </rPh>
    <rPh sb="10" eb="11">
      <t>ツキ</t>
    </rPh>
    <rPh sb="13" eb="14">
      <t>ヒ</t>
    </rPh>
    <rPh sb="15" eb="16">
      <t>ヒ</t>
    </rPh>
    <phoneticPr fontId="2"/>
  </si>
  <si>
    <t>9：30</t>
    <phoneticPr fontId="2"/>
  </si>
  <si>
    <t>17:00(金、土は19:00まで)</t>
    <rPh sb="5" eb="6">
      <t>キン</t>
    </rPh>
    <phoneticPr fontId="2"/>
  </si>
  <si>
    <t>ふらっとアート</t>
    <phoneticPr fontId="2"/>
  </si>
  <si>
    <t>高松市美術館中2階「こども＋(プラス)」</t>
    <rPh sb="0" eb="6">
      <t>タカマツシビジュツカン</t>
    </rPh>
    <rPh sb="6" eb="7">
      <t>ナカ</t>
    </rPh>
    <rPh sb="8" eb="9">
      <t>カイ</t>
    </rPh>
    <phoneticPr fontId="2"/>
  </si>
  <si>
    <t>34.34479762153</t>
    <phoneticPr fontId="2"/>
  </si>
  <si>
    <t>134.0503544349</t>
    <phoneticPr fontId="2"/>
  </si>
  <si>
    <t>「コットンフラワーをつくろう」
会場にある布やボタンを自由に使って、お花をつくりましょう。</t>
    <rPh sb="16" eb="18">
      <t>カイジョウ</t>
    </rPh>
    <rPh sb="21" eb="22">
      <t>ヌノ</t>
    </rPh>
    <rPh sb="27" eb="29">
      <t>ジユウ</t>
    </rPh>
    <rPh sb="30" eb="31">
      <t>ツカ</t>
    </rPh>
    <rPh sb="35" eb="36">
      <t>ハナ</t>
    </rPh>
    <phoneticPr fontId="2"/>
  </si>
  <si>
    <t>-</t>
    <phoneticPr fontId="2"/>
  </si>
  <si>
    <t>https://www.city.takamatsu.kagawa.jp/museum/takamatsu</t>
    <phoneticPr fontId="2"/>
  </si>
  <si>
    <t>高松市美術館</t>
    <rPh sb="0" eb="3">
      <t>タカマツシ</t>
    </rPh>
    <rPh sb="3" eb="6">
      <t>ビジュツカン</t>
    </rPh>
    <phoneticPr fontId="2"/>
  </si>
  <si>
    <t>087-823-1711</t>
    <phoneticPr fontId="2"/>
  </si>
  <si>
    <t>4月1日（水）～8月16日(日)</t>
    <rPh sb="1" eb="2">
      <t>ツキ</t>
    </rPh>
    <rPh sb="5" eb="6">
      <t>スイ</t>
    </rPh>
    <rPh sb="9" eb="10">
      <t>ツキ</t>
    </rPh>
    <rPh sb="12" eb="13">
      <t>ヒ</t>
    </rPh>
    <rPh sb="14" eb="15">
      <t>ヒ</t>
    </rPh>
    <phoneticPr fontId="2"/>
  </si>
  <si>
    <t>9：00</t>
    <phoneticPr fontId="2"/>
  </si>
  <si>
    <t>17：00</t>
    <phoneticPr fontId="2"/>
  </si>
  <si>
    <t>常設展
「自然の中の時間　　　　
　Time in Nature」</t>
    <rPh sb="0" eb="1">
      <t>ジョウセツ</t>
    </rPh>
    <rPh sb="1" eb="2">
      <t>テン</t>
    </rPh>
    <rPh sb="4" eb="6">
      <t>シゼン</t>
    </rPh>
    <rPh sb="7" eb="8">
      <t>ナカ</t>
    </rPh>
    <rPh sb="9" eb="11">
      <t>ジカン</t>
    </rPh>
    <phoneticPr fontId="2"/>
  </si>
  <si>
    <t>高松市塩江美術館
常設展示室</t>
    <rPh sb="0" eb="3">
      <t>タカマツシ</t>
    </rPh>
    <rPh sb="3" eb="8">
      <t>シオノエビジュツカン</t>
    </rPh>
    <rPh sb="9" eb="11">
      <t>ジョウセツ</t>
    </rPh>
    <rPh sb="11" eb="14">
      <t>テンジシツ</t>
    </rPh>
    <phoneticPr fontId="2"/>
  </si>
  <si>
    <t>34.17572481570</t>
    <phoneticPr fontId="2"/>
  </si>
  <si>
    <t>多度津町出身の画家・西澤智子と高松出身の木村景水の日本画作品6点を展示</t>
    <rPh sb="0" eb="4">
      <t>タドツチョウ</t>
    </rPh>
    <rPh sb="4" eb="6">
      <t>シュッシン</t>
    </rPh>
    <rPh sb="7" eb="9">
      <t>ガカ</t>
    </rPh>
    <rPh sb="10" eb="12">
      <t>ニシザワ</t>
    </rPh>
    <rPh sb="12" eb="14">
      <t>トモコ</t>
    </rPh>
    <rPh sb="15" eb="17">
      <t>タカマツ</t>
    </rPh>
    <rPh sb="17" eb="19">
      <t>シュッシン</t>
    </rPh>
    <rPh sb="20" eb="22">
      <t>キムラ</t>
    </rPh>
    <rPh sb="22" eb="24">
      <t>ケイスイ</t>
    </rPh>
    <rPh sb="25" eb="27">
      <t>ニホン</t>
    </rPh>
    <rPh sb="27" eb="28">
      <t>ガ</t>
    </rPh>
    <rPh sb="28" eb="30">
      <t>サクヒン</t>
    </rPh>
    <rPh sb="31" eb="32">
      <t>テン</t>
    </rPh>
    <rPh sb="33" eb="35">
      <t>テンジ</t>
    </rPh>
    <phoneticPr fontId="2"/>
  </si>
  <si>
    <t>一般300円、大学生150円、高校生以下無料</t>
    <rPh sb="0" eb="2">
      <t>イッパン</t>
    </rPh>
    <rPh sb="5" eb="6">
      <t>エン</t>
    </rPh>
    <rPh sb="7" eb="10">
      <t>ダイガクセイ</t>
    </rPh>
    <rPh sb="13" eb="14">
      <t>エン</t>
    </rPh>
    <rPh sb="15" eb="18">
      <t>コウコウセイ</t>
    </rPh>
    <rPh sb="18" eb="20">
      <t>イカ</t>
    </rPh>
    <rPh sb="20" eb="22">
      <t>ムリョウ</t>
    </rPh>
    <phoneticPr fontId="2"/>
  </si>
  <si>
    <t>https://www.city.takamatsu.kagawa.jp/museum/shionoe</t>
    <phoneticPr fontId="2"/>
  </si>
  <si>
    <t>高松市塩江美術館</t>
    <rPh sb="0" eb="8">
      <t>タカマツシシオノエビジュツカン</t>
    </rPh>
    <phoneticPr fontId="2"/>
  </si>
  <si>
    <t>087-893-1800</t>
    <phoneticPr fontId="2"/>
  </si>
  <si>
    <t>4月4日（土）～6月28日(日)</t>
    <rPh sb="1" eb="2">
      <t>ツキ</t>
    </rPh>
    <rPh sb="5" eb="6">
      <t>ド</t>
    </rPh>
    <rPh sb="9" eb="10">
      <t>ツキ</t>
    </rPh>
    <rPh sb="12" eb="13">
      <t>ヒ</t>
    </rPh>
    <rPh sb="14" eb="15">
      <t>ヒ</t>
    </rPh>
    <phoneticPr fontId="2"/>
  </si>
  <si>
    <t>17:00（6/14までの金、土は19:00まで)</t>
    <phoneticPr fontId="2"/>
  </si>
  <si>
    <t>第1期コレクション展①
描いて、つくるー2025年度新収蔵作品を中心に</t>
    <rPh sb="0" eb="1">
      <t>ダイ</t>
    </rPh>
    <rPh sb="2" eb="3">
      <t>キ</t>
    </rPh>
    <rPh sb="9" eb="10">
      <t>テン</t>
    </rPh>
    <rPh sb="12" eb="13">
      <t>エガ</t>
    </rPh>
    <rPh sb="24" eb="25">
      <t>ネン</t>
    </rPh>
    <rPh sb="25" eb="26">
      <t>ド</t>
    </rPh>
    <rPh sb="26" eb="27">
      <t>シン</t>
    </rPh>
    <rPh sb="27" eb="29">
      <t>シュウゾウ</t>
    </rPh>
    <rPh sb="29" eb="31">
      <t>サクヒン</t>
    </rPh>
    <rPh sb="32" eb="34">
      <t>チュウシン</t>
    </rPh>
    <phoneticPr fontId="2"/>
  </si>
  <si>
    <t>高松市美術館1階常設展示室</t>
    <rPh sb="0" eb="6">
      <t>タカマツシビジュツカン</t>
    </rPh>
    <rPh sb="7" eb="8">
      <t>カイ</t>
    </rPh>
    <rPh sb="8" eb="13">
      <t>ジョウセツテンジシツ</t>
    </rPh>
    <phoneticPr fontId="2"/>
  </si>
  <si>
    <t>2025年度収蔵作品を中心に、平子雄一の絵画や、大木裕之のドローイング、上田薫の作品を展示</t>
    <rPh sb="15" eb="17">
      <t>ヒラコ</t>
    </rPh>
    <rPh sb="17" eb="19">
      <t>ユウイチ</t>
    </rPh>
    <rPh sb="20" eb="22">
      <t>カイガ</t>
    </rPh>
    <rPh sb="24" eb="26">
      <t>オオキ</t>
    </rPh>
    <rPh sb="26" eb="27">
      <t>ユウ</t>
    </rPh>
    <rPh sb="27" eb="28">
      <t>コレ</t>
    </rPh>
    <rPh sb="36" eb="38">
      <t>ウエダ</t>
    </rPh>
    <rPh sb="38" eb="39">
      <t>カオル</t>
    </rPh>
    <rPh sb="40" eb="42">
      <t>サクヒン</t>
    </rPh>
    <rPh sb="43" eb="45">
      <t>テンジ</t>
    </rPh>
    <phoneticPr fontId="2"/>
  </si>
  <si>
    <t>一般200円、大学生150円、高校生以下無料</t>
    <rPh sb="0" eb="2">
      <t>イッパン</t>
    </rPh>
    <rPh sb="5" eb="6">
      <t>エン</t>
    </rPh>
    <rPh sb="7" eb="10">
      <t>ダイガクセイ</t>
    </rPh>
    <rPh sb="13" eb="14">
      <t>エン</t>
    </rPh>
    <rPh sb="15" eb="18">
      <t>コウコウセイ</t>
    </rPh>
    <rPh sb="18" eb="20">
      <t>イカ</t>
    </rPh>
    <rPh sb="20" eb="22">
      <t>ムリョウ</t>
    </rPh>
    <phoneticPr fontId="2"/>
  </si>
  <si>
    <t>第1期コレクション展②
香川における工芸の系譜ー2025年度新収蔵作品を中心に</t>
    <rPh sb="0" eb="1">
      <t>ダイ</t>
    </rPh>
    <rPh sb="2" eb="3">
      <t>キ</t>
    </rPh>
    <rPh sb="9" eb="10">
      <t>テン</t>
    </rPh>
    <rPh sb="12" eb="14">
      <t>カガワ</t>
    </rPh>
    <rPh sb="18" eb="20">
      <t>コウゲイ</t>
    </rPh>
    <rPh sb="21" eb="23">
      <t>ケイフ</t>
    </rPh>
    <rPh sb="28" eb="29">
      <t>ネン</t>
    </rPh>
    <rPh sb="29" eb="30">
      <t>ド</t>
    </rPh>
    <rPh sb="30" eb="31">
      <t>シン</t>
    </rPh>
    <rPh sb="31" eb="33">
      <t>シュウゾウ</t>
    </rPh>
    <rPh sb="33" eb="35">
      <t>サクヒン</t>
    </rPh>
    <rPh sb="36" eb="38">
      <t>チュウシン</t>
    </rPh>
    <phoneticPr fontId="2"/>
  </si>
  <si>
    <t>2025年度新収蔵作品を中心に、漆芸では、新収蔵となった藤川黒斎《蒟醤饌盒》や、金工では、北原千鹿《五山文金彩香爐》等展示</t>
    <rPh sb="6" eb="7">
      <t>シン</t>
    </rPh>
    <rPh sb="16" eb="18">
      <t>シツゲイ</t>
    </rPh>
    <rPh sb="21" eb="22">
      <t>シン</t>
    </rPh>
    <rPh sb="22" eb="24">
      <t>シュウゾウ</t>
    </rPh>
    <rPh sb="28" eb="30">
      <t>フジカワ</t>
    </rPh>
    <rPh sb="30" eb="31">
      <t>クロ</t>
    </rPh>
    <rPh sb="31" eb="32">
      <t>サイ</t>
    </rPh>
    <rPh sb="33" eb="34">
      <t>ク</t>
    </rPh>
    <rPh sb="34" eb="35">
      <t>ビシオ</t>
    </rPh>
    <rPh sb="35" eb="36">
      <t>ソナ</t>
    </rPh>
    <rPh sb="36" eb="37">
      <t>コウ</t>
    </rPh>
    <rPh sb="40" eb="42">
      <t>キンコウ</t>
    </rPh>
    <rPh sb="45" eb="47">
      <t>キタハラ</t>
    </rPh>
    <rPh sb="47" eb="48">
      <t>セン</t>
    </rPh>
    <rPh sb="48" eb="49">
      <t>シカ</t>
    </rPh>
    <rPh sb="50" eb="52">
      <t>ゴザン</t>
    </rPh>
    <rPh sb="52" eb="53">
      <t>モン</t>
    </rPh>
    <rPh sb="53" eb="54">
      <t>キン</t>
    </rPh>
    <rPh sb="54" eb="55">
      <t>サイ</t>
    </rPh>
    <rPh sb="55" eb="56">
      <t>カオル</t>
    </rPh>
    <rPh sb="56" eb="57">
      <t>イロリ</t>
    </rPh>
    <rPh sb="58" eb="59">
      <t>トウ</t>
    </rPh>
    <rPh sb="59" eb="61">
      <t>テンジ</t>
    </rPh>
    <phoneticPr fontId="2"/>
  </si>
  <si>
    <t>4月18日（土）～6月14日(日)</t>
    <rPh sb="1" eb="2">
      <t>ツキ</t>
    </rPh>
    <rPh sb="6" eb="7">
      <t>ド</t>
    </rPh>
    <rPh sb="10" eb="11">
      <t>ツキ</t>
    </rPh>
    <rPh sb="13" eb="14">
      <t>ヒ</t>
    </rPh>
    <rPh sb="15" eb="16">
      <t>ヒ</t>
    </rPh>
    <phoneticPr fontId="2"/>
  </si>
  <si>
    <t>特別展　宇野亞喜良展 AQUIRAX UNO</t>
    <rPh sb="0" eb="3">
      <t>トクベツテン</t>
    </rPh>
    <rPh sb="4" eb="6">
      <t>ウノ</t>
    </rPh>
    <rPh sb="6" eb="7">
      <t>ア</t>
    </rPh>
    <rPh sb="7" eb="8">
      <t>ヨロコ</t>
    </rPh>
    <rPh sb="8" eb="9">
      <t>リョウ</t>
    </rPh>
    <rPh sb="9" eb="10">
      <t>テン</t>
    </rPh>
    <phoneticPr fontId="2"/>
  </si>
  <si>
    <t>宇野亞喜良の初期から近作までの貴重な原画や資料を展示</t>
    <rPh sb="0" eb="4">
      <t>ウノアヨロコ</t>
    </rPh>
    <rPh sb="4" eb="5">
      <t>ヨ</t>
    </rPh>
    <rPh sb="6" eb="8">
      <t>ショキ</t>
    </rPh>
    <rPh sb="10" eb="12">
      <t>キンサク</t>
    </rPh>
    <rPh sb="15" eb="17">
      <t>キチョウ</t>
    </rPh>
    <rPh sb="18" eb="20">
      <t>ゲンガ</t>
    </rPh>
    <rPh sb="21" eb="23">
      <t>シリョウ</t>
    </rPh>
    <rPh sb="24" eb="26">
      <t>テンジ</t>
    </rPh>
    <phoneticPr fontId="2"/>
  </si>
  <si>
    <t>一般1200円、大学生600円、高校生以下無料</t>
    <rPh sb="0" eb="2">
      <t>イッパン</t>
    </rPh>
    <rPh sb="6" eb="7">
      <t>エン</t>
    </rPh>
    <rPh sb="8" eb="11">
      <t>ダイガクセイ</t>
    </rPh>
    <rPh sb="14" eb="15">
      <t>エン</t>
    </rPh>
    <rPh sb="16" eb="19">
      <t>コウコウセイ</t>
    </rPh>
    <rPh sb="19" eb="21">
      <t>イカ</t>
    </rPh>
    <rPh sb="21" eb="23">
      <t>ムリョウ</t>
    </rPh>
    <phoneticPr fontId="2"/>
  </si>
  <si>
    <t>4月18日（土）～5月24日(日)</t>
    <rPh sb="1" eb="2">
      <t>ツキ</t>
    </rPh>
    <rPh sb="6" eb="7">
      <t>ド</t>
    </rPh>
    <rPh sb="10" eb="11">
      <t>ツキ</t>
    </rPh>
    <rPh sb="13" eb="14">
      <t>ヒ</t>
    </rPh>
    <rPh sb="15" eb="16">
      <t>ヒ</t>
    </rPh>
    <phoneticPr fontId="2"/>
  </si>
  <si>
    <t>企画展
「三村則子回顧展ｰ夫・昌哲と二人三脚で育てた世界ｰ」</t>
    <rPh sb="0" eb="1">
      <t>キカク</t>
    </rPh>
    <rPh sb="4" eb="6">
      <t>ミムラ</t>
    </rPh>
    <rPh sb="6" eb="8">
      <t>ノリコ</t>
    </rPh>
    <rPh sb="8" eb="11">
      <t>カイコテン</t>
    </rPh>
    <rPh sb="13" eb="14">
      <t>オット</t>
    </rPh>
    <rPh sb="14" eb="15">
      <t>アキラ</t>
    </rPh>
    <rPh sb="15" eb="16">
      <t>テツ</t>
    </rPh>
    <rPh sb="17" eb="21">
      <t>ニニンサンキャク</t>
    </rPh>
    <rPh sb="22" eb="23">
      <t>ソダ</t>
    </rPh>
    <rPh sb="25" eb="27">
      <t>セカイ</t>
    </rPh>
    <phoneticPr fontId="2"/>
  </si>
  <si>
    <t>高松市塩江美術館
企画展示室</t>
    <rPh sb="0" eb="3">
      <t>タカマツシ</t>
    </rPh>
    <rPh sb="3" eb="8">
      <t>シオノエビジュツカン</t>
    </rPh>
    <rPh sb="9" eb="11">
      <t>キカク</t>
    </rPh>
    <rPh sb="11" eb="14">
      <t>テンジシツ</t>
    </rPh>
    <phoneticPr fontId="2"/>
  </si>
  <si>
    <t>型絵染作家・三村則子と夫・昌哲のペン画作品等約35点を展示</t>
    <rPh sb="0" eb="1">
      <t>カタ</t>
    </rPh>
    <rPh sb="1" eb="2">
      <t>エ</t>
    </rPh>
    <rPh sb="2" eb="3">
      <t>ソメ</t>
    </rPh>
    <rPh sb="3" eb="5">
      <t>サッカ</t>
    </rPh>
    <rPh sb="6" eb="8">
      <t>ミムラ</t>
    </rPh>
    <rPh sb="8" eb="10">
      <t>ノリコ</t>
    </rPh>
    <rPh sb="11" eb="12">
      <t>オット</t>
    </rPh>
    <rPh sb="13" eb="14">
      <t>マサ</t>
    </rPh>
    <rPh sb="14" eb="15">
      <t>テツ</t>
    </rPh>
    <rPh sb="18" eb="19">
      <t>ガ</t>
    </rPh>
    <rPh sb="19" eb="21">
      <t>サクヒン</t>
    </rPh>
    <rPh sb="21" eb="22">
      <t>トウ</t>
    </rPh>
    <rPh sb="22" eb="23">
      <t>ヤク</t>
    </rPh>
    <rPh sb="25" eb="26">
      <t>テン</t>
    </rPh>
    <rPh sb="27" eb="29">
      <t>テンジ</t>
    </rPh>
    <phoneticPr fontId="2"/>
  </si>
  <si>
    <t>4月21日(火）～7月26日(日）</t>
    <rPh sb="1" eb="2">
      <t>ツキ</t>
    </rPh>
    <rPh sb="4" eb="5">
      <t>ヒ</t>
    </rPh>
    <rPh sb="6" eb="7">
      <t>カ</t>
    </rPh>
    <rPh sb="10" eb="11">
      <t>ツキ</t>
    </rPh>
    <rPh sb="13" eb="14">
      <t>ヒ</t>
    </rPh>
    <rPh sb="15" eb="16">
      <t>ヒ</t>
    </rPh>
    <phoneticPr fontId="2"/>
  </si>
  <si>
    <t>コケシスキー「ストリートビュー」</t>
    <phoneticPr fontId="2"/>
  </si>
  <si>
    <t>ブランチギャラリー</t>
    <phoneticPr fontId="2"/>
  </si>
  <si>
    <t>コケシスキーの作品を展示</t>
    <rPh sb="7" eb="9">
      <t>サクヒン</t>
    </rPh>
    <rPh sb="10" eb="12">
      <t>テンジ</t>
    </rPh>
    <phoneticPr fontId="2"/>
  </si>
  <si>
    <t>子ども・親子</t>
    <rPh sb="0" eb="1">
      <t>コ</t>
    </rPh>
    <rPh sb="4" eb="6">
      <t>オヤコ</t>
    </rPh>
    <phoneticPr fontId="2"/>
  </si>
  <si>
    <t>5月10日（日）</t>
    <rPh sb="0" eb="1">
      <t>ガツ</t>
    </rPh>
    <rPh sb="6" eb="7">
      <t>ニチ</t>
    </rPh>
    <phoneticPr fontId="2"/>
  </si>
  <si>
    <t>11：00</t>
    <phoneticPr fontId="2"/>
  </si>
  <si>
    <t>15：30</t>
    <phoneticPr fontId="2"/>
  </si>
  <si>
    <t>香川高専おもしろ体験教室
「高専ロボコン用ロボットの実演とミニロボ操縦体験」</t>
    <phoneticPr fontId="2"/>
  </si>
  <si>
    <t>こども未来館
1階多目的室</t>
    <rPh sb="3" eb="6">
      <t>ミライカン</t>
    </rPh>
    <rPh sb="8" eb="9">
      <t>カイ</t>
    </rPh>
    <rPh sb="9" eb="10">
      <t>タ</t>
    </rPh>
    <rPh sb="10" eb="12">
      <t>モクテキ</t>
    </rPh>
    <rPh sb="12" eb="13">
      <t>シツ</t>
    </rPh>
    <phoneticPr fontId="2"/>
  </si>
  <si>
    <t>34.339962488311045</t>
    <phoneticPr fontId="2"/>
  </si>
  <si>
    <t>134.05971994185376</t>
  </si>
  <si>
    <t>最初に，高専ロボコン2025に出場したロボットの紹介と実演をおこない、その後、希望者する児童にミニロボットの操縦体験をしてもらいます。
※紹介するロボットを関西春ロボコン2026に出場したものに変更する場合があります。</t>
    <rPh sb="102" eb="104">
      <t>バアイ</t>
    </rPh>
    <phoneticPr fontId="2"/>
  </si>
  <si>
    <t>無料</t>
    <rPh sb="0" eb="2">
      <t>ムリョウ</t>
    </rPh>
    <phoneticPr fontId="2"/>
  </si>
  <si>
    <t>1回あたり50名</t>
    <rPh sb="1" eb="2">
      <t>カイ</t>
    </rPh>
    <rPh sb="7" eb="8">
      <t>メイ</t>
    </rPh>
    <phoneticPr fontId="2"/>
  </si>
  <si>
    <t>なし</t>
    <phoneticPr fontId="2"/>
  </si>
  <si>
    <t>https://takamatsu-miraie.com/event/detail1048.html</t>
    <phoneticPr fontId="2"/>
  </si>
  <si>
    <t>高松市こども未来館</t>
    <rPh sb="0" eb="3">
      <t>タカマツシ</t>
    </rPh>
    <rPh sb="6" eb="9">
      <t>ミライカン</t>
    </rPh>
    <phoneticPr fontId="2"/>
  </si>
  <si>
    <t>087-839-2571</t>
    <phoneticPr fontId="2"/>
  </si>
  <si>
    <t>両方</t>
    <rPh sb="0" eb="2">
      <t>リョウホウ</t>
    </rPh>
    <phoneticPr fontId="2"/>
  </si>
  <si>
    <t>5月10日(日)・11日(月)</t>
    <phoneticPr fontId="2"/>
  </si>
  <si>
    <t xml:space="preserve">
【10日(日)】
午後２時
【11日(月)】
午後７時</t>
    <rPh sb="6" eb="7">
      <t>ニチ</t>
    </rPh>
    <rPh sb="10" eb="12">
      <t>ゴゴ</t>
    </rPh>
    <rPh sb="13" eb="14">
      <t>ジ</t>
    </rPh>
    <rPh sb="20" eb="21">
      <t>ゲツ</t>
    </rPh>
    <rPh sb="24" eb="26">
      <t>ゴゴ</t>
    </rPh>
    <rPh sb="27" eb="28">
      <t>ジ</t>
    </rPh>
    <phoneticPr fontId="2"/>
  </si>
  <si>
    <t>B3 PLAYOFFS SEMIFINALS 2025-26
（香川ファイブアローズ）
対戦相手：新潟アルビレックスＢＢ</t>
    <rPh sb="32" eb="34">
      <t>カガワ</t>
    </rPh>
    <phoneticPr fontId="2"/>
  </si>
  <si>
    <t>あなぶきアリーナ香川
（香川県立アリーナ）</t>
    <rPh sb="12" eb="16">
      <t>カガワケンリツ</t>
    </rPh>
    <phoneticPr fontId="2"/>
  </si>
  <si>
    <t>34.353409024567874</t>
    <phoneticPr fontId="2"/>
  </si>
  <si>
    <t>134.04493644831683</t>
    <phoneticPr fontId="2"/>
  </si>
  <si>
    <t>地域密着型トップスポーツチームの公式戦ホームゲームです。</t>
    <phoneticPr fontId="2"/>
  </si>
  <si>
    <t>席種により異なります</t>
    <phoneticPr fontId="2"/>
  </si>
  <si>
    <t>無し</t>
    <rPh sb="0" eb="1">
      <t>ナシ</t>
    </rPh>
    <phoneticPr fontId="2"/>
  </si>
  <si>
    <t>香川ファイブアローズオフィシャルサイト
https://www.fivearrows.jp/</t>
    <phoneticPr fontId="2"/>
  </si>
  <si>
    <t>香川ファイブアローズ
(高松市スポーツ振興課)</t>
    <phoneticPr fontId="2"/>
  </si>
  <si>
    <t>087-813-7120
(087-839-2626)</t>
    <phoneticPr fontId="2"/>
  </si>
  <si>
    <t>5月13日（水）</t>
    <rPh sb="1" eb="2">
      <t>ガツ</t>
    </rPh>
    <rPh sb="4" eb="5">
      <t>ニチ</t>
    </rPh>
    <rPh sb="6" eb="7">
      <t>スイ</t>
    </rPh>
    <phoneticPr fontId="2"/>
  </si>
  <si>
    <t>13:30</t>
    <phoneticPr fontId="2"/>
  </si>
  <si>
    <t>15:50</t>
    <phoneticPr fontId="2"/>
  </si>
  <si>
    <t>まなび映画CAN(3)「オール アバウト マイ マザー」</t>
    <phoneticPr fontId="2"/>
  </si>
  <si>
    <t>生涯学習センター</t>
    <rPh sb="0" eb="4">
      <t>ショウガイガクシュウ</t>
    </rPh>
    <phoneticPr fontId="2"/>
  </si>
  <si>
    <t>34.34541065906359</t>
  </si>
  <si>
    <t>134.05404503449154</t>
  </si>
  <si>
    <t>毎月2回！無料の映画上映会です。
【2000年アカデミー賞最優秀外国語映画賞受賞】
女手ひとつで息子を育ててきたマヌエラ。作家志望の息子は母親について書こうとしていたが、マヌエラは、別れた夫の話をなかなかしたがらなかった。息子の17歳の誕生日プレゼントに、初めて夫について話すと約束したが…。
※スペイン語上映・日本語字幕付き</t>
    <rPh sb="0" eb="2">
      <t>マイツキ</t>
    </rPh>
    <rPh sb="3" eb="4">
      <t>カイ</t>
    </rPh>
    <rPh sb="5" eb="7">
      <t>ムリョウ</t>
    </rPh>
    <rPh sb="8" eb="10">
      <t>エイガ</t>
    </rPh>
    <rPh sb="10" eb="13">
      <t>ジョウエイカイ</t>
    </rPh>
    <phoneticPr fontId="2"/>
  </si>
  <si>
    <t>当日先着
220人</t>
    <rPh sb="0" eb="2">
      <t>トウジツ</t>
    </rPh>
    <rPh sb="2" eb="4">
      <t>センチャク</t>
    </rPh>
    <rPh sb="8" eb="9">
      <t>ニン</t>
    </rPh>
    <phoneticPr fontId="2"/>
  </si>
  <si>
    <t>観覧希望者は、当日直接会場へお越しください。</t>
    <phoneticPr fontId="2"/>
  </si>
  <si>
    <t>https://www.city.takamatsu.kagawa.jp/kurashi/kosodate/shougai_gakushu/manabican/taikeizu/r8/centerriyo/eigacan/syogaku20260513.html</t>
    <phoneticPr fontId="2"/>
  </si>
  <si>
    <t>生涯学習センター</t>
    <rPh sb="0" eb="2">
      <t>ショウガイ</t>
    </rPh>
    <rPh sb="2" eb="4">
      <t>ガクシュウ</t>
    </rPh>
    <phoneticPr fontId="2"/>
  </si>
  <si>
    <t>087-811-6222</t>
    <phoneticPr fontId="2"/>
  </si>
  <si>
    <t>5月16日（土）</t>
    <rPh sb="6" eb="7">
      <t>ド</t>
    </rPh>
    <phoneticPr fontId="2"/>
  </si>
  <si>
    <t>13：30</t>
    <phoneticPr fontId="2"/>
  </si>
  <si>
    <t>14：00</t>
    <phoneticPr fontId="2"/>
  </si>
  <si>
    <t>特別展　宇野亞喜良展 関連事業　エントランス・ミニコンサート</t>
    <rPh sb="11" eb="13">
      <t>カンレン</t>
    </rPh>
    <rPh sb="13" eb="15">
      <t>ジギョウ</t>
    </rPh>
    <phoneticPr fontId="2"/>
  </si>
  <si>
    <t>1階エントランスホール</t>
    <rPh sb="1" eb="2">
      <t>カイ</t>
    </rPh>
    <phoneticPr fontId="2"/>
  </si>
  <si>
    <t>「音の旅に出かけよう」
出演：大山晃、大山まゆみほか
曲：吉松隆、一柳慧、武満徹等による現代音楽</t>
    <rPh sb="1" eb="2">
      <t>オト</t>
    </rPh>
    <rPh sb="3" eb="4">
      <t>タビ</t>
    </rPh>
    <rPh sb="5" eb="6">
      <t>デ</t>
    </rPh>
    <rPh sb="12" eb="14">
      <t>シュツエン</t>
    </rPh>
    <rPh sb="15" eb="17">
      <t>オオヤマ</t>
    </rPh>
    <rPh sb="17" eb="18">
      <t>アキラ</t>
    </rPh>
    <rPh sb="19" eb="21">
      <t>オオヤマ</t>
    </rPh>
    <rPh sb="27" eb="28">
      <t>キョク</t>
    </rPh>
    <rPh sb="29" eb="31">
      <t>ヨシマツ</t>
    </rPh>
    <rPh sb="31" eb="32">
      <t>タカシ</t>
    </rPh>
    <rPh sb="33" eb="34">
      <t>イチ</t>
    </rPh>
    <rPh sb="34" eb="35">
      <t>ヤナギ</t>
    </rPh>
    <rPh sb="35" eb="36">
      <t>スイ</t>
    </rPh>
    <rPh sb="37" eb="38">
      <t>タケ</t>
    </rPh>
    <rPh sb="38" eb="39">
      <t>ミチル</t>
    </rPh>
    <rPh sb="39" eb="40">
      <t>トオル</t>
    </rPh>
    <rPh sb="40" eb="41">
      <t>トウ</t>
    </rPh>
    <rPh sb="44" eb="46">
      <t>ゲンダイ</t>
    </rPh>
    <rPh sb="46" eb="48">
      <t>オンガク</t>
    </rPh>
    <phoneticPr fontId="2"/>
  </si>
  <si>
    <t>無料・申込不要</t>
    <rPh sb="0" eb="2">
      <t>ムリョウ</t>
    </rPh>
    <rPh sb="3" eb="7">
      <t>モウシコミフヨウ</t>
    </rPh>
    <phoneticPr fontId="2"/>
  </si>
  <si>
    <t>5月16日(土)</t>
    <rPh sb="6" eb="7">
      <t>ド</t>
    </rPh>
    <phoneticPr fontId="2"/>
  </si>
  <si>
    <t>10：30</t>
    <phoneticPr fontId="2"/>
  </si>
  <si>
    <t>11：30</t>
    <phoneticPr fontId="2"/>
  </si>
  <si>
    <t>よだれいこの生涯発達ヨーガ②
おやこヨーガ～ぐっすり眠れるからだに～</t>
    <rPh sb="6" eb="10">
      <t>ショウガイハッタツ</t>
    </rPh>
    <rPh sb="26" eb="27">
      <t>ネム</t>
    </rPh>
    <phoneticPr fontId="2"/>
  </si>
  <si>
    <t>市民活動センター</t>
  </si>
  <si>
    <t>34.33864982</t>
  </si>
  <si>
    <t>134.05237050</t>
  </si>
  <si>
    <t>親子のコミュニケーションを育み、家族で楽しめるヨーガ遊びです。なかよし力を育て、体感・体幹アップにもつながる親子時間を楽しみましょう。</t>
    <rPh sb="0" eb="2">
      <t>オヤコ</t>
    </rPh>
    <rPh sb="13" eb="14">
      <t>ハグク</t>
    </rPh>
    <rPh sb="16" eb="18">
      <t>カゾク</t>
    </rPh>
    <rPh sb="19" eb="20">
      <t>タノ</t>
    </rPh>
    <rPh sb="26" eb="27">
      <t>アソ</t>
    </rPh>
    <rPh sb="35" eb="36">
      <t>リョク</t>
    </rPh>
    <rPh sb="37" eb="38">
      <t>ソダ</t>
    </rPh>
    <rPh sb="40" eb="42">
      <t>タイカン</t>
    </rPh>
    <rPh sb="43" eb="45">
      <t>タイカン</t>
    </rPh>
    <rPh sb="54" eb="58">
      <t>オヤコジカン</t>
    </rPh>
    <rPh sb="59" eb="60">
      <t>タノ</t>
    </rPh>
    <phoneticPr fontId="2"/>
  </si>
  <si>
    <t>500円
参加費</t>
    <rPh sb="5" eb="8">
      <t>サンカヒ</t>
    </rPh>
    <phoneticPr fontId="2"/>
  </si>
  <si>
    <t>申込先着
10家族</t>
    <rPh sb="7" eb="9">
      <t>カゾク</t>
    </rPh>
    <phoneticPr fontId="2"/>
  </si>
  <si>
    <t>4月5日（日）午前10時～
定員に達するまで 　</t>
    <rPh sb="5" eb="6">
      <t>ニチ</t>
    </rPh>
    <phoneticPr fontId="2"/>
  </si>
  <si>
    <t>https://www.flat-takamatsu.net/bcs/info8306.html</t>
    <phoneticPr fontId="2"/>
  </si>
  <si>
    <t>市民活動センター（協働コミュニティ推進課）</t>
  </si>
  <si>
    <t>087-812-7534</t>
  </si>
  <si>
    <t>5月18日(月)～20日(水)予定</t>
    <rPh sb="5" eb="6">
      <t>ド</t>
    </rPh>
    <rPh sb="6" eb="7">
      <t>ゲツ</t>
    </rPh>
    <rPh sb="13" eb="14">
      <t>スイ</t>
    </rPh>
    <phoneticPr fontId="2"/>
  </si>
  <si>
    <t>【5月18日（月）】
午後７時
【5月19日（火）】
午後７時
【5月20日（水）】
午後７時</t>
    <rPh sb="7" eb="8">
      <t>ゲツ</t>
    </rPh>
    <rPh sb="23" eb="24">
      <t>カ</t>
    </rPh>
    <rPh sb="39" eb="40">
      <t>スイ</t>
    </rPh>
    <phoneticPr fontId="2"/>
  </si>
  <si>
    <t>B3 PLAYOFFS FINALS 2025-26
（香川ファイブアローズ）
対戦相手：未定</t>
    <phoneticPr fontId="2"/>
  </si>
  <si>
    <t>あなぶきアリーナ香川
（香川県立アリーナ）</t>
    <phoneticPr fontId="2"/>
  </si>
  <si>
    <t>地域密着型トップスポーツチームの公式戦ホームゲームです。
※５月９日（土）～５月１１日（月）の準決勝で敗退した場合は、試合はありません。</t>
    <rPh sb="35" eb="36">
      <t>ド</t>
    </rPh>
    <rPh sb="44" eb="45">
      <t>ゲツ</t>
    </rPh>
    <phoneticPr fontId="2"/>
  </si>
  <si>
    <t>5月19日（火）</t>
    <rPh sb="0" eb="1">
      <t>ガツ</t>
    </rPh>
    <rPh sb="3" eb="4">
      <t>ニチ</t>
    </rPh>
    <rPh sb="5" eb="6">
      <t>カ</t>
    </rPh>
    <phoneticPr fontId="2"/>
  </si>
  <si>
    <t>15:00</t>
    <phoneticPr fontId="2"/>
  </si>
  <si>
    <t>高松の魅力発見！ぶらり歴史探訪～玉藻公園～</t>
    <phoneticPr fontId="2"/>
  </si>
  <si>
    <t>史跡高松城跡 玉藻公園</t>
    <rPh sb="7" eb="11">
      <t>タマモコウエン</t>
    </rPh>
    <phoneticPr fontId="2"/>
  </si>
  <si>
    <t>34.350362203221444</t>
    <phoneticPr fontId="2"/>
  </si>
  <si>
    <t>134.05161075337577</t>
    <phoneticPr fontId="2"/>
  </si>
  <si>
    <t>ボランティアガイドと行く、玉藻公園。復元された桜御門、リニューアルした陳列館を見てみよう。披雲閣の中も見学します。
入園料：大人(18歳以上)300円 ※入園料免除…市内在住の65歳以上の方は、長寿手帳等、年齢及び住所の確認ができるものを提示。身体障害者手帳、療育手帳又は精神障害者保健福祉手帳所持者は、手帳を提示。高松市キャンパスメンバーズ制度に加盟する大学の学生は、学生証を提示。</t>
    <rPh sb="58" eb="61">
      <t>ニュウエンリョウ</t>
    </rPh>
    <phoneticPr fontId="2"/>
  </si>
  <si>
    <t>受講料
無料
別途、入園料が必要です。</t>
    <rPh sb="0" eb="3">
      <t>ジュコウリョウ</t>
    </rPh>
    <rPh sb="4" eb="6">
      <t>ムリョウ</t>
    </rPh>
    <rPh sb="7" eb="9">
      <t>ベット</t>
    </rPh>
    <rPh sb="10" eb="13">
      <t>ニュウエンリョウ</t>
    </rPh>
    <rPh sb="14" eb="16">
      <t>ヒツヨウ</t>
    </rPh>
    <phoneticPr fontId="2"/>
  </si>
  <si>
    <t>申込先着
20人</t>
    <rPh sb="0" eb="2">
      <t>モウシコミ</t>
    </rPh>
    <rPh sb="2" eb="4">
      <t>センチャク</t>
    </rPh>
    <rPh sb="7" eb="8">
      <t>ニン</t>
    </rPh>
    <phoneticPr fontId="2"/>
  </si>
  <si>
    <t>5月8日（金）
9:00～</t>
    <rPh sb="1" eb="2">
      <t>ガツ</t>
    </rPh>
    <rPh sb="3" eb="4">
      <t>ニチ</t>
    </rPh>
    <rPh sb="5" eb="6">
      <t>キン</t>
    </rPh>
    <phoneticPr fontId="2"/>
  </si>
  <si>
    <t>https://www.city.takamatsu.kagawa.jp/kurashi/kosodate/shougai_gakushu/manabican/taikeizu/r8/centerriyo/syogaku20260519.html</t>
    <phoneticPr fontId="2"/>
  </si>
  <si>
    <t>5月20日（水）</t>
    <rPh sb="1" eb="2">
      <t>ガツ</t>
    </rPh>
    <rPh sb="4" eb="5">
      <t>ニチ</t>
    </rPh>
    <rPh sb="6" eb="7">
      <t>ミズ</t>
    </rPh>
    <phoneticPr fontId="2"/>
  </si>
  <si>
    <t>10：00</t>
    <phoneticPr fontId="2"/>
  </si>
  <si>
    <t>就労支援講座
これからのわたしを自分軸で考える-vol.2-</t>
    <rPh sb="0" eb="2">
      <t>シュウロウ</t>
    </rPh>
    <rPh sb="2" eb="4">
      <t>シエン</t>
    </rPh>
    <rPh sb="4" eb="6">
      <t>コウザ</t>
    </rPh>
    <rPh sb="16" eb="18">
      <t>ジブン</t>
    </rPh>
    <rPh sb="18" eb="19">
      <t>ジク</t>
    </rPh>
    <rPh sb="20" eb="21">
      <t>カンガ</t>
    </rPh>
    <phoneticPr fontId="2"/>
  </si>
  <si>
    <t>男女共同参画センター
学習研修室３</t>
    <rPh sb="0" eb="2">
      <t>ダンジョ</t>
    </rPh>
    <rPh sb="2" eb="4">
      <t>キョウドウ</t>
    </rPh>
    <rPh sb="4" eb="6">
      <t>サンカク</t>
    </rPh>
    <rPh sb="11" eb="13">
      <t>ガクシュウ</t>
    </rPh>
    <rPh sb="13" eb="16">
      <t>ケンシュウシツ</t>
    </rPh>
    <phoneticPr fontId="2"/>
  </si>
  <si>
    <t>34.34001310</t>
    <phoneticPr fontId="2"/>
  </si>
  <si>
    <t>134.05954630</t>
    <phoneticPr fontId="2"/>
  </si>
  <si>
    <t>なんとなく不安。
このままでいいのかな、と思うことはありませんか？
その“もやもや”は、これからのヒントかもしれません。
まずは、気持ちを言葉にするところから始めてみましょう。
講師：平井久子（男女共同参画センター職員）
託児：あり、無料（1週間前までに要予約）</t>
    <rPh sb="21" eb="22">
      <t>オモ</t>
    </rPh>
    <rPh sb="65" eb="67">
      <t>キモ</t>
    </rPh>
    <rPh sb="69" eb="71">
      <t>コトバ</t>
    </rPh>
    <rPh sb="79" eb="80">
      <t>ハジ</t>
    </rPh>
    <rPh sb="90" eb="92">
      <t>コウシ</t>
    </rPh>
    <rPh sb="93" eb="95">
      <t>ヒライ</t>
    </rPh>
    <rPh sb="95" eb="97">
      <t>ヒサコ</t>
    </rPh>
    <rPh sb="98" eb="104">
      <t>ダンジョキョウドウサンカク</t>
    </rPh>
    <rPh sb="108" eb="110">
      <t>ショクイン</t>
    </rPh>
    <rPh sb="112" eb="114">
      <t>タクジ</t>
    </rPh>
    <rPh sb="118" eb="120">
      <t>ムリョウ</t>
    </rPh>
    <rPh sb="122" eb="124">
      <t>シュウカン</t>
    </rPh>
    <rPh sb="124" eb="125">
      <t>マエ</t>
    </rPh>
    <rPh sb="128" eb="129">
      <t>ヨウ</t>
    </rPh>
    <rPh sb="129" eb="131">
      <t>ヨヤク</t>
    </rPh>
    <phoneticPr fontId="2"/>
  </si>
  <si>
    <t>先着10名</t>
    <rPh sb="0" eb="2">
      <t>センチャク</t>
    </rPh>
    <rPh sb="4" eb="5">
      <t>メイ</t>
    </rPh>
    <phoneticPr fontId="2"/>
  </si>
  <si>
    <t>https://www.sankaku087.net/</t>
    <phoneticPr fontId="2"/>
  </si>
  <si>
    <t>男女共同参画センター（人権・男女共同参画推進課）</t>
    <rPh sb="0" eb="2">
      <t>ダンジョ</t>
    </rPh>
    <rPh sb="2" eb="4">
      <t>キョウドウ</t>
    </rPh>
    <rPh sb="4" eb="6">
      <t>サンカク</t>
    </rPh>
    <rPh sb="11" eb="13">
      <t>ジンケン</t>
    </rPh>
    <rPh sb="14" eb="16">
      <t>ダンジョ</t>
    </rPh>
    <rPh sb="16" eb="18">
      <t>キョウドウ</t>
    </rPh>
    <rPh sb="18" eb="20">
      <t>サンカク</t>
    </rPh>
    <rPh sb="20" eb="23">
      <t>スイシンカ</t>
    </rPh>
    <phoneticPr fontId="2"/>
  </si>
  <si>
    <t>087-833-2282（087-839-2292）</t>
    <phoneticPr fontId="2"/>
  </si>
  <si>
    <t>5月21日（木）</t>
    <rPh sb="0" eb="1">
      <t>ガツ</t>
    </rPh>
    <rPh sb="3" eb="4">
      <t>ニチ</t>
    </rPh>
    <rPh sb="5" eb="6">
      <t>モク</t>
    </rPh>
    <phoneticPr fontId="2"/>
  </si>
  <si>
    <t>14:30</t>
    <phoneticPr fontId="2"/>
  </si>
  <si>
    <t>学んで元気！腸のチカラ～腸の役割と健康に過ごすためのポイントを知ろう～</t>
    <phoneticPr fontId="2"/>
  </si>
  <si>
    <t>健康を支える腸の役割を学んで、健康に過ごすためのポイントを知りましょう。</t>
    <phoneticPr fontId="2"/>
  </si>
  <si>
    <t>申込先着
45人</t>
    <rPh sb="0" eb="2">
      <t>モウシコミ</t>
    </rPh>
    <rPh sb="2" eb="4">
      <t>センチャク</t>
    </rPh>
    <rPh sb="7" eb="8">
      <t>ニン</t>
    </rPh>
    <phoneticPr fontId="2"/>
  </si>
  <si>
    <t>https://www.city.takamatsu.kagawa.jp/kurashi/kosodate/shougai_gakushu/manabican/taikeizu/r8/tadantaikyosai/syogaku20260521.html</t>
    <phoneticPr fontId="2"/>
  </si>
  <si>
    <t>5月22日（金）</t>
    <rPh sb="1" eb="2">
      <t>ガツ</t>
    </rPh>
    <rPh sb="4" eb="5">
      <t>ニチ</t>
    </rPh>
    <rPh sb="6" eb="7">
      <t>キン</t>
    </rPh>
    <phoneticPr fontId="2"/>
  </si>
  <si>
    <t>18:30</t>
    <phoneticPr fontId="2"/>
  </si>
  <si>
    <t>20:00</t>
    <phoneticPr fontId="2"/>
  </si>
  <si>
    <t>まなび映画CAN(4)「花の誇り」</t>
    <phoneticPr fontId="2"/>
  </si>
  <si>
    <t>毎月2回！無料の映画上映会です。
女の戦いと愛、敵討ちます！藤沢周平作品には稀な、女性が主人公の物語。主演・瀬戸朝香の執念の殺陣を見所に、女の戦いと愛を、強くゆたかに描いていく。</t>
    <rPh sb="0" eb="2">
      <t>マイツキ</t>
    </rPh>
    <rPh sb="3" eb="4">
      <t>カイ</t>
    </rPh>
    <rPh sb="5" eb="7">
      <t>ムリョウ</t>
    </rPh>
    <rPh sb="8" eb="10">
      <t>エイガ</t>
    </rPh>
    <rPh sb="10" eb="13">
      <t>ジョウエイカイ</t>
    </rPh>
    <phoneticPr fontId="2"/>
  </si>
  <si>
    <t>https://www.city.takamatsu.kagawa.jp/kurashi/kosodate/shougai_gakushu/manabican/taikeizu/r8/centerriyo/eigacan/syogaku20260522.html</t>
    <phoneticPr fontId="2"/>
  </si>
  <si>
    <t>5月23日(土)</t>
    <rPh sb="0" eb="1">
      <t>ツキ</t>
    </rPh>
    <rPh sb="3" eb="4">
      <t>ヒ</t>
    </rPh>
    <rPh sb="5" eb="6">
      <t>ド</t>
    </rPh>
    <phoneticPr fontId="2"/>
  </si>
  <si>
    <t>14:00</t>
    <phoneticPr fontId="2"/>
  </si>
  <si>
    <t>16:00</t>
    <phoneticPr fontId="2"/>
  </si>
  <si>
    <t>コケシスキー「ストリートビュー」関連イベント</t>
    <rPh sb="16" eb="18">
      <t>カンレン</t>
    </rPh>
    <phoneticPr fontId="2"/>
  </si>
  <si>
    <t>高松市美術館3階講座室</t>
    <rPh sb="0" eb="6">
      <t>タカマツシビジュツカン</t>
    </rPh>
    <rPh sb="7" eb="8">
      <t>カイ</t>
    </rPh>
    <rPh sb="8" eb="10">
      <t>コウザ</t>
    </rPh>
    <rPh sb="10" eb="11">
      <t>シツ</t>
    </rPh>
    <phoneticPr fontId="2"/>
  </si>
  <si>
    <t>ワークショップ「オリジナルマッピンを作ろう」</t>
    <rPh sb="18" eb="19">
      <t>ツク</t>
    </rPh>
    <phoneticPr fontId="2"/>
  </si>
  <si>
    <t>要申込・抽選</t>
    <rPh sb="0" eb="1">
      <t>ヨウ</t>
    </rPh>
    <rPh sb="1" eb="3">
      <t>モウシコミ</t>
    </rPh>
    <rPh sb="4" eb="6">
      <t>チュウセン</t>
    </rPh>
    <phoneticPr fontId="2"/>
  </si>
  <si>
    <t>10名</t>
    <rPh sb="2" eb="3">
      <t>メイ</t>
    </rPh>
    <phoneticPr fontId="2"/>
  </si>
  <si>
    <t>5月23日(土)</t>
    <rPh sb="4" eb="5">
      <t>ニチ</t>
    </rPh>
    <rPh sb="6" eb="7">
      <t>ド</t>
    </rPh>
    <phoneticPr fontId="2"/>
  </si>
  <si>
    <t>「学習支援」の親子力アップ応援団①「生き方セラピー」にもなっていた「学習支援」</t>
    <rPh sb="0" eb="4">
      <t>ガクシュウシエン</t>
    </rPh>
    <rPh sb="6" eb="8">
      <t>オヤコ</t>
    </rPh>
    <rPh sb="8" eb="9">
      <t>リョク</t>
    </rPh>
    <rPh sb="12" eb="15">
      <t>オウエンダン</t>
    </rPh>
    <rPh sb="17" eb="18">
      <t>イ</t>
    </rPh>
    <rPh sb="19" eb="20">
      <t>カタ</t>
    </rPh>
    <rPh sb="33" eb="37">
      <t>ガクシュウシエン</t>
    </rPh>
    <phoneticPr fontId="2"/>
  </si>
  <si>
    <t>学習支援を受けることで選択肢が広がり、「生き方セラピー」を受けたように解放された体験者の話を聴き、みなさんの疑問にお答えします。</t>
    <rPh sb="0" eb="4">
      <t>ガクシュウシエン</t>
    </rPh>
    <rPh sb="5" eb="6">
      <t>ウ</t>
    </rPh>
    <rPh sb="11" eb="14">
      <t>センタクシ</t>
    </rPh>
    <rPh sb="15" eb="16">
      <t>ヒロ</t>
    </rPh>
    <rPh sb="20" eb="21">
      <t>イ</t>
    </rPh>
    <rPh sb="22" eb="23">
      <t>カタ</t>
    </rPh>
    <rPh sb="29" eb="30">
      <t>ウ</t>
    </rPh>
    <rPh sb="35" eb="37">
      <t>カイホウ</t>
    </rPh>
    <rPh sb="40" eb="43">
      <t>タイケンシャ</t>
    </rPh>
    <rPh sb="44" eb="45">
      <t>ハナシ</t>
    </rPh>
    <rPh sb="46" eb="47">
      <t>キ</t>
    </rPh>
    <rPh sb="54" eb="56">
      <t>ギモン</t>
    </rPh>
    <rPh sb="58" eb="59">
      <t>コタ</t>
    </rPh>
    <phoneticPr fontId="2"/>
  </si>
  <si>
    <t>申込先着
25人</t>
    <rPh sb="0" eb="4">
      <t>モウシコミセンチャク</t>
    </rPh>
    <rPh sb="7" eb="8">
      <t>ニン</t>
    </rPh>
    <phoneticPr fontId="2"/>
  </si>
  <si>
    <t>https://www.flat-takamatsu.net/bcs/info8264.html</t>
    <phoneticPr fontId="2"/>
  </si>
  <si>
    <t>5月23日（土）</t>
    <rPh sb="0" eb="1">
      <t>ガツ</t>
    </rPh>
    <rPh sb="2" eb="3">
      <t>ニチ</t>
    </rPh>
    <rPh sb="6" eb="7">
      <t>ツチ</t>
    </rPh>
    <phoneticPr fontId="2"/>
  </si>
  <si>
    <t>13：00</t>
    <phoneticPr fontId="2"/>
  </si>
  <si>
    <t>16：00</t>
    <phoneticPr fontId="2"/>
  </si>
  <si>
    <t>芸術士とあそぼう！「廃材でパチカを作ろう」</t>
    <phoneticPr fontId="2"/>
  </si>
  <si>
    <t>パチカは西アフリカ生まれの玩具楽器アサラトをもとに日本で開発されたプラスティック製のシェーカーです。シェーカーとカスタネットが合体したような楽器を作って遊ぼう！</t>
    <phoneticPr fontId="2"/>
  </si>
  <si>
    <t>なし
※混雑時はお待ちいただく場合があります。</t>
    <phoneticPr fontId="2"/>
  </si>
  <si>
    <t>https://takamatsu-miraie.com/event/detail1049.html</t>
    <phoneticPr fontId="2"/>
  </si>
  <si>
    <t>5月24日(日)</t>
    <rPh sb="4" eb="5">
      <t>ニチ</t>
    </rPh>
    <rPh sb="6" eb="7">
      <t>ニチ</t>
    </rPh>
    <phoneticPr fontId="2"/>
  </si>
  <si>
    <t>高松音楽芸能会の「まちかど邦楽研究所」
～お能の話を聴いて伝統文化の楽しみ方を見つけよう～</t>
    <phoneticPr fontId="2"/>
  </si>
  <si>
    <t>「伝統芸能を地方で楽しむ」ことについて、「能ってなに？」「伝統芸能って習えるの？」など気軽にお話しましょう。</t>
    <phoneticPr fontId="2"/>
  </si>
  <si>
    <t>申込先着
15人</t>
    <rPh sb="0" eb="4">
      <t>モウシコミセンチャク</t>
    </rPh>
    <rPh sb="7" eb="8">
      <t>ニン</t>
    </rPh>
    <phoneticPr fontId="2"/>
  </si>
  <si>
    <t>https://www.flat-takamatsu.net/bcs/info8360.html</t>
    <phoneticPr fontId="2"/>
  </si>
  <si>
    <t>5月24日（日）</t>
    <rPh sb="0" eb="1">
      <t>ゲツ</t>
    </rPh>
    <rPh sb="3" eb="4">
      <t>ニチ</t>
    </rPh>
    <rPh sb="5" eb="6">
      <t>ニチ</t>
    </rPh>
    <phoneticPr fontId="2"/>
  </si>
  <si>
    <t>9：10</t>
    <phoneticPr fontId="2"/>
  </si>
  <si>
    <t>12：20</t>
    <phoneticPr fontId="2"/>
  </si>
  <si>
    <t>スキップクラブ
ボランティアスタッフ大募集</t>
    <rPh sb="18" eb="21">
      <t>ダイボシュウ</t>
    </rPh>
    <phoneticPr fontId="2"/>
  </si>
  <si>
    <t>高松市役所13階大会議室</t>
    <rPh sb="0" eb="5">
      <t>タカマツシヤクショ</t>
    </rPh>
    <rPh sb="7" eb="8">
      <t>カイ</t>
    </rPh>
    <rPh sb="8" eb="12">
      <t>ダイカイギシツ</t>
    </rPh>
    <phoneticPr fontId="2"/>
  </si>
  <si>
    <t>34.34309058279848</t>
    <phoneticPr fontId="2"/>
  </si>
  <si>
    <t>134.04640626071577</t>
    <phoneticPr fontId="2"/>
  </si>
  <si>
    <t>知的障がいのある青年が、余暇時間を充実させ、集団生活を通して、社会人としての知識・技能の習得を図るとともに、市民ボランティアを対象に教室を通じて知的障がい者への理解を深めるための場として、高松市知的障がい者青年教室「スキップクラブ」を開設しています。この教室の運営をサポートしていただけるボランティアスタッフを募集いたします。
5月24日（日）に第１回目のスキップクラブ及びボランティア研修会を実施します。
申込可能な対象者等については、ホームぺージを御確認ください。</t>
    <rPh sb="0" eb="2">
      <t>チテキ</t>
    </rPh>
    <rPh sb="2" eb="3">
      <t>ショウ</t>
    </rPh>
    <rPh sb="8" eb="10">
      <t>セイネン</t>
    </rPh>
    <rPh sb="12" eb="14">
      <t>ヨカ</t>
    </rPh>
    <rPh sb="14" eb="16">
      <t>ジカン</t>
    </rPh>
    <rPh sb="17" eb="19">
      <t>ジュウジツ</t>
    </rPh>
    <rPh sb="22" eb="24">
      <t>シュウダン</t>
    </rPh>
    <rPh sb="24" eb="26">
      <t>セイカツ</t>
    </rPh>
    <rPh sb="27" eb="28">
      <t>トオ</t>
    </rPh>
    <rPh sb="31" eb="33">
      <t>シャカイ</t>
    </rPh>
    <rPh sb="33" eb="34">
      <t>ジン</t>
    </rPh>
    <rPh sb="38" eb="40">
      <t>チシキ</t>
    </rPh>
    <rPh sb="41" eb="43">
      <t>ギノウ</t>
    </rPh>
    <rPh sb="44" eb="46">
      <t>シュウトク</t>
    </rPh>
    <rPh sb="47" eb="48">
      <t>ハカ</t>
    </rPh>
    <rPh sb="54" eb="56">
      <t>シミン</t>
    </rPh>
    <rPh sb="63" eb="65">
      <t>タイショウ</t>
    </rPh>
    <rPh sb="66" eb="68">
      <t>キョウシツ</t>
    </rPh>
    <rPh sb="69" eb="70">
      <t>ツウ</t>
    </rPh>
    <rPh sb="72" eb="74">
      <t>チテキ</t>
    </rPh>
    <rPh sb="74" eb="75">
      <t>ショウ</t>
    </rPh>
    <rPh sb="77" eb="78">
      <t>シャ</t>
    </rPh>
    <rPh sb="80" eb="82">
      <t>リカイ</t>
    </rPh>
    <rPh sb="83" eb="84">
      <t>フカ</t>
    </rPh>
    <rPh sb="89" eb="90">
      <t>バ</t>
    </rPh>
    <rPh sb="94" eb="97">
      <t>タカマツシ</t>
    </rPh>
    <rPh sb="97" eb="99">
      <t>チテキ</t>
    </rPh>
    <rPh sb="99" eb="100">
      <t>ショウ</t>
    </rPh>
    <rPh sb="102" eb="103">
      <t>シャ</t>
    </rPh>
    <rPh sb="103" eb="105">
      <t>セイネン</t>
    </rPh>
    <rPh sb="105" eb="107">
      <t>キョウシツ</t>
    </rPh>
    <rPh sb="117" eb="119">
      <t>カイセツ</t>
    </rPh>
    <rPh sb="127" eb="129">
      <t>キョウシツ</t>
    </rPh>
    <rPh sb="130" eb="132">
      <t>ウンエイ</t>
    </rPh>
    <rPh sb="155" eb="157">
      <t>ボシュウ</t>
    </rPh>
    <rPh sb="166" eb="167">
      <t>ガツ</t>
    </rPh>
    <rPh sb="169" eb="170">
      <t>ニチ</t>
    </rPh>
    <rPh sb="171" eb="172">
      <t>ニチ</t>
    </rPh>
    <rPh sb="174" eb="175">
      <t>ダイ</t>
    </rPh>
    <rPh sb="176" eb="177">
      <t>カイ</t>
    </rPh>
    <rPh sb="177" eb="178">
      <t>メ</t>
    </rPh>
    <rPh sb="186" eb="187">
      <t>オヨ</t>
    </rPh>
    <rPh sb="194" eb="197">
      <t>ケンシュウカイ</t>
    </rPh>
    <rPh sb="198" eb="200">
      <t>ジッシ</t>
    </rPh>
    <rPh sb="205" eb="207">
      <t>モウシコミ</t>
    </rPh>
    <rPh sb="207" eb="209">
      <t>カノウ</t>
    </rPh>
    <rPh sb="210" eb="213">
      <t>タイショウシャ</t>
    </rPh>
    <rPh sb="213" eb="214">
      <t>トウ</t>
    </rPh>
    <rPh sb="227" eb="230">
      <t>ゴカクニン</t>
    </rPh>
    <phoneticPr fontId="2"/>
  </si>
  <si>
    <t>参加費無料
材料費等は別途必要</t>
    <rPh sb="0" eb="3">
      <t>サンカヒ</t>
    </rPh>
    <rPh sb="3" eb="5">
      <t>ムリョウ</t>
    </rPh>
    <rPh sb="7" eb="9">
      <t>ザイリョウ</t>
    </rPh>
    <rPh sb="9" eb="10">
      <t>ヒ</t>
    </rPh>
    <rPh sb="10" eb="11">
      <t>トウ</t>
    </rPh>
    <rPh sb="12" eb="14">
      <t>ベット</t>
    </rPh>
    <rPh sb="14" eb="16">
      <t>ヒツヨウ</t>
    </rPh>
    <phoneticPr fontId="2"/>
  </si>
  <si>
    <t>5月15日（金）
それ以降も随時募集中</t>
    <rPh sb="1" eb="2">
      <t>ガツ</t>
    </rPh>
    <rPh sb="4" eb="5">
      <t>ニチ</t>
    </rPh>
    <rPh sb="6" eb="7">
      <t>キン</t>
    </rPh>
    <rPh sb="11" eb="13">
      <t>イコウ</t>
    </rPh>
    <rPh sb="14" eb="16">
      <t>ズイジ</t>
    </rPh>
    <rPh sb="16" eb="19">
      <t>ボシュウチュウ</t>
    </rPh>
    <phoneticPr fontId="2"/>
  </si>
  <si>
    <t>https://www.city.takamatsu.kagawa.jp/kurashi/shinotorikumi/saiyo/volanteer/chitekishogai.html</t>
    <phoneticPr fontId="2"/>
  </si>
  <si>
    <t>教育委員会生涯学習課</t>
    <rPh sb="0" eb="2">
      <t>キョウイク</t>
    </rPh>
    <rPh sb="2" eb="5">
      <t>イインカイ</t>
    </rPh>
    <rPh sb="5" eb="10">
      <t>ショウガイガクシュウカ</t>
    </rPh>
    <phoneticPr fontId="2"/>
  </si>
  <si>
    <t>087-839-2633</t>
    <phoneticPr fontId="2"/>
  </si>
  <si>
    <t>（1）5月29日（2）6月12日（3）6月19日 いずれも（金）</t>
    <phoneticPr fontId="2"/>
  </si>
  <si>
    <t>19:00</t>
    <phoneticPr fontId="2"/>
  </si>
  <si>
    <t>20:30</t>
    <phoneticPr fontId="2"/>
  </si>
  <si>
    <t>やさしいリラックスヨーガ(全3回)</t>
    <phoneticPr fontId="2"/>
  </si>
  <si>
    <t>お仕事帰りに♪
ヨーガの理論と実技を学んで、体をリラックスさせましょう。
（1）心と体をリラックスさせるやさしいヨーガ（2）一日の疲れを癒すゆるやかヨーガ（3）お休み前の心身をととのえるヨーガ</t>
    <rPh sb="1" eb="3">
      <t>シゴト</t>
    </rPh>
    <rPh sb="3" eb="4">
      <t>ガエ</t>
    </rPh>
    <phoneticPr fontId="2"/>
  </si>
  <si>
    <t>受講料
1,500円(全3回)　※初回に集金します</t>
    <rPh sb="0" eb="3">
      <t>ジュコウリョウ</t>
    </rPh>
    <phoneticPr fontId="2"/>
  </si>
  <si>
    <t>5月13日（水）
9:00～</t>
    <rPh sb="1" eb="2">
      <t>ガツ</t>
    </rPh>
    <rPh sb="4" eb="5">
      <t>ニチ</t>
    </rPh>
    <rPh sb="6" eb="7">
      <t>スイ</t>
    </rPh>
    <phoneticPr fontId="2"/>
  </si>
  <si>
    <t>https://www.city.takamatsu.kagawa.jp/kurashi/kosodate/shougai_gakushu/manabican/taikeizu/r8/centerriyo/syogaku20260529.html</t>
    <phoneticPr fontId="2"/>
  </si>
  <si>
    <t>5月30日(土)</t>
    <rPh sb="4" eb="5">
      <t>ニチ</t>
    </rPh>
    <rPh sb="6" eb="7">
      <t>ド</t>
    </rPh>
    <phoneticPr fontId="2"/>
  </si>
  <si>
    <t>12：00</t>
    <phoneticPr fontId="2"/>
  </si>
  <si>
    <t>高松おじゃみの会のおじゃみで遊ぼう～お手玉で、手から心へぬくもりを～</t>
    <phoneticPr fontId="2"/>
  </si>
  <si>
    <t>お手玉の基本の技・ゆり方や、童謡に合わせたお手玉の投げ方遊び方（おじゃみダンス）など伝承遊びの楽しみ方をご紹介します。上級編の体験も可能です。</t>
    <phoneticPr fontId="2"/>
  </si>
  <si>
    <t>https://www.flat-takamatsu.net/bcs/info8310.html</t>
    <phoneticPr fontId="2"/>
  </si>
  <si>
    <t>５月の試合日程</t>
    <rPh sb="1" eb="2">
      <t>ガツ</t>
    </rPh>
    <rPh sb="3" eb="7">
      <t>シアイニッテイ</t>
    </rPh>
    <phoneticPr fontId="2"/>
  </si>
  <si>
    <t>【高知ユナイテッドＳＣ】
５月１０日（日）
午後２時、
【ＦＣ大阪】
５月２４日（日）
午後２時</t>
    <rPh sb="13" eb="14">
      <t>ガツ</t>
    </rPh>
    <rPh sb="16" eb="17">
      <t>ニチ</t>
    </rPh>
    <rPh sb="18" eb="19">
      <t>ニチ</t>
    </rPh>
    <rPh sb="21" eb="23">
      <t>ゴゴ</t>
    </rPh>
    <rPh sb="24" eb="25">
      <t>ジ</t>
    </rPh>
    <rPh sb="35" eb="36">
      <t>ガツ</t>
    </rPh>
    <rPh sb="38" eb="39">
      <t>ニチ</t>
    </rPh>
    <rPh sb="40" eb="41">
      <t>ニチ</t>
    </rPh>
    <rPh sb="43" eb="45">
      <t>ゴゴ</t>
    </rPh>
    <rPh sb="46" eb="47">
      <t>ジ</t>
    </rPh>
    <phoneticPr fontId="2"/>
  </si>
  <si>
    <t>プロスポーツを応援！
（カマタマーレ讃岐）</t>
    <phoneticPr fontId="2"/>
  </si>
  <si>
    <t>四国化成ＭＥＧＬＩＯスタジアム
（香川県立丸亀競技場）</t>
    <phoneticPr fontId="2"/>
  </si>
  <si>
    <t>34.26198278333297</t>
  </si>
  <si>
    <t>133.7860142668099</t>
  </si>
  <si>
    <t>地域密着型トップスポーツチームの公式戦ホームゲームです。</t>
    <rPh sb="0" eb="5">
      <t>チイキミッチャクガタ</t>
    </rPh>
    <phoneticPr fontId="2"/>
  </si>
  <si>
    <t>席種により異なります</t>
  </si>
  <si>
    <t>カマタマーレ讃岐オフィシャルサイト
https://www.kamatamare.jp/</t>
  </si>
  <si>
    <t>カマタマーレ讃岐
(高松市スポーツ振興課)</t>
    <rPh sb="10" eb="13">
      <t>タカマツシ</t>
    </rPh>
    <rPh sb="17" eb="19">
      <t>シンコウ</t>
    </rPh>
    <rPh sb="19" eb="20">
      <t>カ</t>
    </rPh>
    <phoneticPr fontId="2"/>
  </si>
  <si>
    <t>087-887-3280
(087-839-2626)</t>
    <phoneticPr fontId="2"/>
  </si>
  <si>
    <t>５月・６月の
試合日程</t>
    <rPh sb="0" eb="1">
      <t>ガツ</t>
    </rPh>
    <rPh sb="3" eb="4">
      <t>ガツ</t>
    </rPh>
    <rPh sb="6" eb="8">
      <t>シアイ</t>
    </rPh>
    <rPh sb="8" eb="10">
      <t>ニッテイ</t>
    </rPh>
    <phoneticPr fontId="2"/>
  </si>
  <si>
    <t>【高知ファイティングドッグス】
５月１０日（日）
午後６時、
【高知ファイティングドッグス】
６月６日（土）
午後６時、
【高知ファイティングドッグス】
６月７日（日）
午後６時</t>
    <rPh sb="0" eb="2">
      <t>コウチ</t>
    </rPh>
    <rPh sb="17" eb="18">
      <t>ガツ</t>
    </rPh>
    <rPh sb="20" eb="21">
      <t>ニチ</t>
    </rPh>
    <rPh sb="22" eb="23">
      <t>ニチ</t>
    </rPh>
    <rPh sb="25" eb="27">
      <t>ゴゴ</t>
    </rPh>
    <rPh sb="28" eb="29">
      <t>ジ</t>
    </rPh>
    <rPh sb="32" eb="34">
      <t>コウチ</t>
    </rPh>
    <rPh sb="48" eb="49">
      <t>ガツ</t>
    </rPh>
    <rPh sb="50" eb="51">
      <t>ニチ</t>
    </rPh>
    <rPh sb="52" eb="53">
      <t>ド</t>
    </rPh>
    <rPh sb="55" eb="57">
      <t>ゴゴ</t>
    </rPh>
    <rPh sb="58" eb="59">
      <t>ジ</t>
    </rPh>
    <rPh sb="82" eb="83">
      <t>ニチ</t>
    </rPh>
    <phoneticPr fontId="2"/>
  </si>
  <si>
    <t>プロスポーツを応援！
（香川オリーブガイナーズ）</t>
    <rPh sb="12" eb="14">
      <t>カガワ</t>
    </rPh>
    <phoneticPr fontId="2"/>
  </si>
  <si>
    <t>レクザムスタジアム
（香川県営野球場）</t>
    <rPh sb="14" eb="15">
      <t>エイ</t>
    </rPh>
    <rPh sb="15" eb="18">
      <t>ヤキュウジョウ</t>
    </rPh>
    <phoneticPr fontId="2"/>
  </si>
  <si>
    <t>34.365090505841955</t>
  </si>
  <si>
    <t>133.95956760676756</t>
  </si>
  <si>
    <t>香川オリーブガイナーズホームページ
https://www.oliveguyners.com/</t>
  </si>
  <si>
    <t>香川オリーブガイナーズ
(高松市スポーツ振興課)</t>
    <rPh sb="0" eb="2">
      <t>カガワ</t>
    </rPh>
    <rPh sb="13" eb="16">
      <t>タカマツシ</t>
    </rPh>
    <rPh sb="20" eb="22">
      <t>シンコウ</t>
    </rPh>
    <rPh sb="22" eb="23">
      <t>カ</t>
    </rPh>
    <phoneticPr fontId="2"/>
  </si>
  <si>
    <t>087-813-1466
(087-839-2626)</t>
    <phoneticPr fontId="2"/>
  </si>
  <si>
    <t>明治安田Ｊ２・Ｊ３百年構想リーグ</t>
    <rPh sb="0" eb="1">
      <t>メイジ</t>
    </rPh>
    <rPh sb="1" eb="3">
      <t>ヤスダ</t>
    </rPh>
    <rPh sb="8" eb="12">
      <t>ヒャクネンコウソウ</t>
    </rPh>
    <phoneticPr fontId="2"/>
  </si>
  <si>
    <t>【対戦相手：未定】
5月31日（日）
午後2時、
【対戦相手：未定】
6月6日（土）もしくは7日（日）
時間：未定</t>
    <rPh sb="0" eb="2">
      <t>タイセン</t>
    </rPh>
    <rPh sb="2" eb="4">
      <t>アイテ</t>
    </rPh>
    <rPh sb="5" eb="7">
      <t>ミテイ</t>
    </rPh>
    <rPh sb="10" eb="11">
      <t>ガツ</t>
    </rPh>
    <rPh sb="13" eb="14">
      <t>ニチ</t>
    </rPh>
    <rPh sb="15" eb="16">
      <t>ニチ</t>
    </rPh>
    <rPh sb="18" eb="20">
      <t>ゴゴ</t>
    </rPh>
    <rPh sb="21" eb="22">
      <t>ジ</t>
    </rPh>
    <rPh sb="25" eb="27">
      <t>タイセン</t>
    </rPh>
    <rPh sb="27" eb="29">
      <t>アイテ</t>
    </rPh>
    <rPh sb="30" eb="32">
      <t>ミテイ</t>
    </rPh>
    <rPh sb="35" eb="36">
      <t>ガツ</t>
    </rPh>
    <rPh sb="37" eb="38">
      <t>ニチ</t>
    </rPh>
    <rPh sb="39" eb="40">
      <t>ド</t>
    </rPh>
    <rPh sb="46" eb="47">
      <t>ニチ</t>
    </rPh>
    <rPh sb="48" eb="49">
      <t>ニチ</t>
    </rPh>
    <rPh sb="51" eb="53">
      <t>ジカン</t>
    </rPh>
    <rPh sb="54" eb="56">
      <t>ミテイ</t>
    </rPh>
    <phoneticPr fontId="2"/>
  </si>
  <si>
    <t>明治安田Ｊ２・Ｊ３百年構想リーグ　プレーオフ
（カマタマーレ讃岐）　　　　</t>
    <phoneticPr fontId="2"/>
  </si>
  <si>
    <t>四国化成ＭＥＧＬＩＯスタジアム
（香川県立丸亀競技場）
※６月６日（土）もしくは６月７日（日）の試合は、リーグの結果によっては、アウェーになる。</t>
    <rPh sb="0" eb="2">
      <t>シコク</t>
    </rPh>
    <rPh sb="2" eb="4">
      <t>カセイ</t>
    </rPh>
    <rPh sb="17" eb="21">
      <t>カガワケンリツ</t>
    </rPh>
    <rPh sb="21" eb="23">
      <t>マルガメ</t>
    </rPh>
    <rPh sb="23" eb="26">
      <t>キョウギジョウ</t>
    </rPh>
    <rPh sb="30" eb="31">
      <t>ガツ</t>
    </rPh>
    <rPh sb="32" eb="33">
      <t>ニチ</t>
    </rPh>
    <rPh sb="34" eb="35">
      <t>ド</t>
    </rPh>
    <rPh sb="41" eb="42">
      <t>ガツ</t>
    </rPh>
    <rPh sb="43" eb="44">
      <t>ニチ</t>
    </rPh>
    <rPh sb="45" eb="46">
      <t>ニチ</t>
    </rPh>
    <rPh sb="48" eb="50">
      <t>シアイ</t>
    </rPh>
    <rPh sb="56" eb="58">
      <t>ケッカ</t>
    </rPh>
    <phoneticPr fontId="2"/>
  </si>
  <si>
    <t>34.34123164205459</t>
    <phoneticPr fontId="2"/>
  </si>
  <si>
    <t>134.10164466566388</t>
  </si>
  <si>
    <t>地域密着型トップスポーツチームの公式戦ホームゲームです。
※５月３１日（日）の勝敗によって、試合の日と会場が決まります。</t>
    <rPh sb="31" eb="32">
      <t>ガツ</t>
    </rPh>
    <rPh sb="34" eb="35">
      <t>ニチ</t>
    </rPh>
    <rPh sb="36" eb="37">
      <t>ニチ</t>
    </rPh>
    <rPh sb="39" eb="41">
      <t>ショウハイ</t>
    </rPh>
    <rPh sb="46" eb="48">
      <t>シアイ</t>
    </rPh>
    <rPh sb="49" eb="50">
      <t>ヒ</t>
    </rPh>
    <rPh sb="51" eb="53">
      <t>カイジョウ</t>
    </rPh>
    <rPh sb="54" eb="55">
      <t>キ</t>
    </rPh>
    <phoneticPr fontId="2"/>
  </si>
  <si>
    <t>文芸講座</t>
    <rPh sb="0" eb="4">
      <t>ブンゲイコウザ</t>
    </rPh>
    <phoneticPr fontId="2"/>
  </si>
  <si>
    <t xml:space="preserve">生涯学習センター
２階 大研修室   </t>
    <phoneticPr fontId="2"/>
  </si>
  <si>
    <t>34.34550275578135</t>
    <phoneticPr fontId="2"/>
  </si>
  <si>
    <t>134.05368639452013</t>
    <phoneticPr fontId="2"/>
  </si>
  <si>
    <t>講師：作家・株式会社万葉社 代表取締役 佐々木 良
テーマ：令和の日本語を万葉集を通して考える</t>
    <rPh sb="0" eb="2">
      <t>コウシ</t>
    </rPh>
    <phoneticPr fontId="2"/>
  </si>
  <si>
    <t>60名</t>
    <rPh sb="2" eb="3">
      <t>メイ</t>
    </rPh>
    <phoneticPr fontId="2"/>
  </si>
  <si>
    <t>当日先着順</t>
    <rPh sb="0" eb="2">
      <t>トウジツ</t>
    </rPh>
    <rPh sb="2" eb="5">
      <t>センチャクジュン</t>
    </rPh>
    <phoneticPr fontId="2"/>
  </si>
  <si>
    <t>https://www.city.takamatsu.kagawa.jp/kurashi/kosodate/bunka/kikuchikan/index.html</t>
    <phoneticPr fontId="2"/>
  </si>
  <si>
    <t>菊池寛記念館</t>
    <rPh sb="0" eb="6">
      <t>キ</t>
    </rPh>
    <phoneticPr fontId="2"/>
  </si>
  <si>
    <t>087-861-4502</t>
    <phoneticPr fontId="2"/>
  </si>
  <si>
    <t>6月7日(日)</t>
    <rPh sb="1" eb="2">
      <t>ガツ</t>
    </rPh>
    <rPh sb="3" eb="4">
      <t>ニチ</t>
    </rPh>
    <rPh sb="5" eb="6">
      <t>ニチ</t>
    </rPh>
    <phoneticPr fontId="2"/>
  </si>
  <si>
    <t>9：40</t>
    <phoneticPr fontId="2"/>
  </si>
  <si>
    <t>14：30</t>
    <phoneticPr fontId="2"/>
  </si>
  <si>
    <t>第１９回人権フェスティバル</t>
    <rPh sb="0" eb="1">
      <t>ダイ</t>
    </rPh>
    <rPh sb="3" eb="4">
      <t>カイ</t>
    </rPh>
    <rPh sb="4" eb="6">
      <t>ジンケン</t>
    </rPh>
    <phoneticPr fontId="2"/>
  </si>
  <si>
    <t>さぬきこどもの国</t>
    <rPh sb="7" eb="8">
      <t>クニ</t>
    </rPh>
    <phoneticPr fontId="2"/>
  </si>
  <si>
    <t>34.212222063206199</t>
    <phoneticPr fontId="2"/>
  </si>
  <si>
    <t>134.01672215051644</t>
    <phoneticPr fontId="2"/>
  </si>
  <si>
    <t>クイズラリーやユニバーサルデザインの展示など、楽しみながら人権について考えてみよう。</t>
    <rPh sb="18" eb="20">
      <t>テンジ</t>
    </rPh>
    <rPh sb="23" eb="24">
      <t>タノ</t>
    </rPh>
    <rPh sb="29" eb="31">
      <t>ジンケン</t>
    </rPh>
    <rPh sb="35" eb="36">
      <t>カンガ</t>
    </rPh>
    <phoneticPr fontId="2"/>
  </si>
  <si>
    <t>https://www.city.takamatsu.kagawa.jp/smph/kurashi/shinotorikumi/jinken/keihatsu/</t>
    <phoneticPr fontId="2"/>
  </si>
  <si>
    <t>人権・男女共同参画推進課</t>
    <rPh sb="0" eb="2">
      <t>ジンケン</t>
    </rPh>
    <rPh sb="3" eb="5">
      <t>ダンジョ</t>
    </rPh>
    <rPh sb="5" eb="7">
      <t>キョウドウ</t>
    </rPh>
    <rPh sb="7" eb="9">
      <t>サンカク</t>
    </rPh>
    <rPh sb="9" eb="12">
      <t>スイシンカ</t>
    </rPh>
    <phoneticPr fontId="2"/>
  </si>
  <si>
    <t>087-839-2292</t>
    <phoneticPr fontId="2"/>
  </si>
  <si>
    <t>高校生・一般</t>
  </si>
  <si>
    <t>讃岐村塾講演会
「香川県の写し霊場（四国・西国・二十四輩）について」</t>
  </si>
  <si>
    <t>生涯学習センター（まなびCAN）２階大研修室</t>
  </si>
  <si>
    <t>香川県の写し霊場（四国・西国・二十四輩）についてお話しします。
講師：田井　静明（瀬戸内海歴史民俗資料館 専門職員）</t>
    <phoneticPr fontId="2"/>
  </si>
  <si>
    <t>無料</t>
  </si>
  <si>
    <t>先着60名程度
(来場者多数の場合は讃岐村塾会員様を優先させていただきます)</t>
    <phoneticPr fontId="2"/>
  </si>
  <si>
    <t>申込不要</t>
  </si>
  <si>
    <t>https://www.city.takamatsu.kagawa.jp/smph/kurashi/kosodate/bunka/rekishi/rekish_up20260415.html</t>
    <phoneticPr fontId="2"/>
  </si>
  <si>
    <t>高松市歴史資料館</t>
  </si>
  <si>
    <t>087-861-4520</t>
  </si>
  <si>
    <t>6月24日（水）</t>
    <rPh sb="1" eb="2">
      <t>ガツ</t>
    </rPh>
    <rPh sb="4" eb="5">
      <t>ニチ</t>
    </rPh>
    <rPh sb="6" eb="7">
      <t>ミズ</t>
    </rPh>
    <phoneticPr fontId="2"/>
  </si>
  <si>
    <t>14：50</t>
    <phoneticPr fontId="2"/>
  </si>
  <si>
    <t>女性弁護士による法律講座
「相続に向けて知っておこう」</t>
    <rPh sb="0" eb="4">
      <t>ジョセイベンゴシ</t>
    </rPh>
    <rPh sb="8" eb="12">
      <t>ホウリツコウザ</t>
    </rPh>
    <phoneticPr fontId="2"/>
  </si>
  <si>
    <t>男女共同参画センター
学習研修室1・2</t>
    <rPh sb="0" eb="2">
      <t>ダンジョ</t>
    </rPh>
    <rPh sb="2" eb="4">
      <t>キョウドウ</t>
    </rPh>
    <rPh sb="4" eb="6">
      <t>サンカク</t>
    </rPh>
    <rPh sb="11" eb="13">
      <t>ガクシュウ</t>
    </rPh>
    <rPh sb="13" eb="16">
      <t>ケンシュウシツ</t>
    </rPh>
    <phoneticPr fontId="2"/>
  </si>
  <si>
    <t>本市における人権啓発活動の一環として、女性弁護士による法律講座を開催します。もし自分や身近な人が困ったときに役立つ知識を習得てきるまたとない機会ですので、ぜひ、ご参加ください。</t>
    <rPh sb="40" eb="42">
      <t>ジブン</t>
    </rPh>
    <rPh sb="43" eb="45">
      <t>ミジカ</t>
    </rPh>
    <rPh sb="46" eb="47">
      <t>ヒト</t>
    </rPh>
    <rPh sb="48" eb="49">
      <t>コマ</t>
    </rPh>
    <rPh sb="54" eb="56">
      <t>ヤクダ</t>
    </rPh>
    <rPh sb="57" eb="59">
      <t>チシキ</t>
    </rPh>
    <rPh sb="60" eb="62">
      <t>シュウトク</t>
    </rPh>
    <rPh sb="70" eb="72">
      <t>キカイ</t>
    </rPh>
    <rPh sb="81" eb="83">
      <t>サンカ</t>
    </rPh>
    <phoneticPr fontId="2"/>
  </si>
  <si>
    <t>30人程度</t>
    <rPh sb="2" eb="3">
      <t>ニン</t>
    </rPh>
    <rPh sb="3" eb="5">
      <t>テイド</t>
    </rPh>
    <phoneticPr fontId="2"/>
  </si>
  <si>
    <t>6月9日(火)まで</t>
    <rPh sb="1" eb="2">
      <t>ガツ</t>
    </rPh>
    <rPh sb="3" eb="4">
      <t>ニチ</t>
    </rPh>
    <rPh sb="5" eb="6">
      <t>ヒ</t>
    </rPh>
    <phoneticPr fontId="2"/>
  </si>
  <si>
    <t>https://www.city.takamatsu.kagawa.jp/smph/kurashi/shinotorikumi/jinken/gender/suishinshitsu/</t>
    <phoneticPr fontId="2"/>
  </si>
  <si>
    <t>随時（要調整）</t>
    <rPh sb="0" eb="2">
      <t>ズイジ</t>
    </rPh>
    <rPh sb="3" eb="4">
      <t>ヨウ</t>
    </rPh>
    <rPh sb="4" eb="6">
      <t>チョウセイ</t>
    </rPh>
    <phoneticPr fontId="2"/>
  </si>
  <si>
    <t>午前１０時～
午後８時の間で、１回当たり１時間から１時間３０分程度まで</t>
    <rPh sb="6" eb="8">
      <t>ゴゴ</t>
    </rPh>
    <rPh sb="11" eb="12">
      <t>アイダ</t>
    </rPh>
    <rPh sb="15" eb="16">
      <t>カイ</t>
    </rPh>
    <rPh sb="16" eb="17">
      <t>ア</t>
    </rPh>
    <rPh sb="20" eb="22">
      <t>ジカン</t>
    </rPh>
    <rPh sb="25" eb="27">
      <t>ジカン</t>
    </rPh>
    <rPh sb="29" eb="30">
      <t>フン</t>
    </rPh>
    <rPh sb="30" eb="32">
      <t>テイド</t>
    </rPh>
    <phoneticPr fontId="2"/>
  </si>
  <si>
    <t>市政出前ふれあいトーク</t>
    <rPh sb="0" eb="4">
      <t>シセイデマエ</t>
    </rPh>
    <phoneticPr fontId="2"/>
  </si>
  <si>
    <t>申込者が確保してください（市内の会場に限ります）</t>
    <rPh sb="0" eb="2">
      <t>モウシコミ</t>
    </rPh>
    <rPh sb="2" eb="3">
      <t>シャ</t>
    </rPh>
    <rPh sb="4" eb="6">
      <t>カクホ</t>
    </rPh>
    <rPh sb="13" eb="15">
      <t>シナイ</t>
    </rPh>
    <rPh sb="16" eb="18">
      <t>カイジョウ</t>
    </rPh>
    <rPh sb="19" eb="20">
      <t>カギ</t>
    </rPh>
    <phoneticPr fontId="2"/>
  </si>
  <si>
    <t>34.34302611381956</t>
    <phoneticPr fontId="2"/>
  </si>
  <si>
    <t>134.04645514484957</t>
    <phoneticPr fontId="2"/>
  </si>
  <si>
    <t>職員が地域に出向き、市政の仕組みや事業などをわかりやすく説明する「市政出前ふれあいトーク」を実施しています。関心のあるテーマを選んで、お気軽にお申込みください。</t>
    <rPh sb="0" eb="2">
      <t>ショクイン</t>
    </rPh>
    <rPh sb="3" eb="5">
      <t>チイキ</t>
    </rPh>
    <rPh sb="6" eb="8">
      <t>デム</t>
    </rPh>
    <rPh sb="10" eb="12">
      <t>シセイ</t>
    </rPh>
    <rPh sb="13" eb="15">
      <t>シク</t>
    </rPh>
    <rPh sb="17" eb="19">
      <t>ジギョウ</t>
    </rPh>
    <rPh sb="28" eb="30">
      <t>セツメイ</t>
    </rPh>
    <rPh sb="33" eb="37">
      <t>シセイデマエ</t>
    </rPh>
    <rPh sb="46" eb="48">
      <t>ジッシ</t>
    </rPh>
    <rPh sb="54" eb="56">
      <t>カンシン</t>
    </rPh>
    <rPh sb="63" eb="64">
      <t>エラ</t>
    </rPh>
    <rPh sb="68" eb="70">
      <t>キガル</t>
    </rPh>
    <rPh sb="72" eb="74">
      <t>モウシコ</t>
    </rPh>
    <phoneticPr fontId="2"/>
  </si>
  <si>
    <t>市内に在住か、通勤・通学している人で、20人程度の参加が見込めるグループ</t>
    <rPh sb="16" eb="17">
      <t>ヒト</t>
    </rPh>
    <phoneticPr fontId="2"/>
  </si>
  <si>
    <t>通年</t>
    <rPh sb="0" eb="2">
      <t>ツウネン</t>
    </rPh>
    <phoneticPr fontId="2"/>
  </si>
  <si>
    <t>http://www.city.takamatsu.kagawa.jp/kurashi/kurashi/sodan/demaefureai.html</t>
    <phoneticPr fontId="2"/>
  </si>
  <si>
    <t>広聴広報・シティプロモーション課　市民相談コーナー</t>
    <rPh sb="0" eb="2">
      <t>コウチョウ</t>
    </rPh>
    <rPh sb="2" eb="4">
      <t>コウホウ</t>
    </rPh>
    <rPh sb="15" eb="16">
      <t>カ</t>
    </rPh>
    <rPh sb="17" eb="21">
      <t>シミンソウダン</t>
    </rPh>
    <phoneticPr fontId="2"/>
  </si>
  <si>
    <t>087-839-2111</t>
    <phoneticPr fontId="2"/>
  </si>
  <si>
    <t>日程調整し決定</t>
    <rPh sb="0" eb="2">
      <t>ニッテイ</t>
    </rPh>
    <rPh sb="2" eb="4">
      <t>チョウセイ</t>
    </rPh>
    <rPh sb="5" eb="7">
      <t>ケッテイ</t>
    </rPh>
    <phoneticPr fontId="2"/>
  </si>
  <si>
    <t>１時間程度で、夜間の場合の終了時刻は、おおむね午後８時まで</t>
    <rPh sb="0" eb="2">
      <t>ジカン</t>
    </rPh>
    <rPh sb="2" eb="4">
      <t>テイド</t>
    </rPh>
    <rPh sb="6" eb="8">
      <t>ヤカン</t>
    </rPh>
    <rPh sb="9" eb="11">
      <t>バアイ</t>
    </rPh>
    <rPh sb="12" eb="14">
      <t>シュウリョウ</t>
    </rPh>
    <rPh sb="14" eb="16">
      <t>ジコク</t>
    </rPh>
    <rPh sb="22" eb="24">
      <t>ゴゴ</t>
    </rPh>
    <rPh sb="25" eb="26">
      <t>ジ</t>
    </rPh>
    <phoneticPr fontId="2"/>
  </si>
  <si>
    <t>市長まちかどトーク</t>
    <rPh sb="0" eb="2">
      <t>シチョウ</t>
    </rPh>
    <phoneticPr fontId="2"/>
  </si>
  <si>
    <t>市内で活動するグループと市長が、相互理解を深める機会として「市長まちかどトーク」を実施します。市長と率直な意見交換をしてみませんか？</t>
    <rPh sb="0" eb="2">
      <t>シナイ</t>
    </rPh>
    <rPh sb="3" eb="5">
      <t>カツドウ</t>
    </rPh>
    <rPh sb="12" eb="14">
      <t>シチョウ</t>
    </rPh>
    <rPh sb="47" eb="49">
      <t>シチョウ</t>
    </rPh>
    <rPh sb="50" eb="52">
      <t>ソッチョク</t>
    </rPh>
    <rPh sb="53" eb="57">
      <t>イケンコウカン</t>
    </rPh>
    <phoneticPr fontId="2"/>
  </si>
  <si>
    <t>20人以上で構成され、当日におおむね10人以上参加できるグループ</t>
    <rPh sb="23" eb="25">
      <t>サンカ</t>
    </rPh>
    <phoneticPr fontId="2"/>
  </si>
  <si>
    <t>https://www.city.takamatsu.kagawa.jp/smph/kurashi/shichoushitsu/hatsugen/machikado/index.html</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</si>
</sst>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_);[Red]\(0\)"/>
    <numFmt numFmtId="177" formatCode="h:mm;@"/>
    <numFmt numFmtId="178" formatCode="m&quot;月&quot;d&quot;日&quot;\(aaa\)"/>
    <numFmt numFmtId="179" formatCode="m&quot;月&quot;d&quot;日&quot;;@"/>
    <numFmt numFmtId="180" formatCode="[$-411]ge\.m\.d;@"/>
  </numFmts>
  <fonts count="15" x14ac:knownFonts="1">
    <font>
      <sz val="11"/>
      <color theme="1"/>
      <name val="游ゴシック"/>
      <family val="2"/>
      <scheme val="minor"/>
    </font>
    <font>
      <sz val="10.5"/>
      <color theme="1"/>
      <name val="ＭＳ 明朝"/>
      <family val="2"/>
      <charset val="128"/>
    </font>
    <font>
      <sz val="6"/>
      <name val="游ゴシック"/>
      <family val="3"/>
      <charset val="128"/>
      <scheme val="minor"/>
    </font>
    <font>
      <sz val="16"/>
      <color theme="1"/>
      <name val="BIZ UDゴシック"/>
      <family val="3"/>
      <charset val="128"/>
    </font>
    <font>
      <sz val="6"/>
      <name val="ＭＳ 明朝"/>
      <family val="2"/>
      <charset val="128"/>
    </font>
    <font>
      <sz val="16"/>
      <name val="BIZ UDゴシック"/>
      <family val="3"/>
      <charset val="128"/>
    </font>
    <font>
      <sz val="16"/>
      <color rgb="FF000000"/>
      <name val="BIZ UDゴシック"/>
      <family val="3"/>
      <charset val="128"/>
    </font>
    <font>
      <u/>
      <sz val="11"/>
      <color theme="10"/>
      <name val="游ゴシック"/>
      <family val="2"/>
      <scheme val="minor"/>
    </font>
    <font>
      <u/>
      <sz val="16"/>
      <color theme="10"/>
      <name val="BIZ UDゴシック"/>
      <family val="3"/>
      <charset val="128"/>
    </font>
    <font>
      <sz val="14"/>
      <color theme="1"/>
      <name val="ＭＳ 明朝"/>
      <family val="2"/>
      <charset val="128"/>
    </font>
    <font>
      <u/>
      <sz val="16"/>
      <color rgb="FFFF0000"/>
      <name val="BIZ UDゴシック"/>
      <family val="3"/>
      <charset val="128"/>
    </font>
    <font>
      <u/>
      <sz val="16"/>
      <name val="BIZ UDゴシック"/>
      <family val="3"/>
      <charset val="128"/>
    </font>
    <font>
      <sz val="15"/>
      <name val="BIZ UDゴシック"/>
      <family val="3"/>
      <charset val="128"/>
    </font>
    <font>
      <sz val="14"/>
      <name val="BIZ UDゴシック"/>
      <family val="3"/>
      <charset val="128"/>
    </font>
    <font>
      <sz val="16"/>
      <color rgb="FFFF0000"/>
      <name val="BIZ UDゴシック"/>
      <family val="3"/>
      <charset val="128"/>
    </font>
  </fonts>
  <fills count="4">
    <fill>
      <patternFill patternType="none"/>
    </fill>
    <fill>
      <patternFill patternType="gray125"/>
    </fill>
    <fill>
      <patternFill patternType="solid">
        <fgColor theme="3" tint="0.749992370372631"/>
        <bgColor indexed="64"/>
      </patternFill>
    </fill>
    <fill>
      <patternFill patternType="solid">
        <fgColor theme="3" tint="0.749992370372631"/>
        <bgColor rgb="FF000000"/>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7" fillId="0" borderId="0" applyNumberFormat="0" applyFill="0" applyBorder="0" applyAlignment="0" applyProtection="0"/>
  </cellStyleXfs>
  <cellXfs count="35">
    <xf numFmtId="0" fontId="0" fillId="0" borderId="0" xfId="0"/>
    <xf numFmtId="0" fontId="1" fillId="0" borderId="0" xfId="0" applyFont="1" applyAlignment="1">
      <alignment vertical="center"/>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49" fontId="5" fillId="0" borderId="1" xfId="0" applyNumberFormat="1" applyFont="1" applyBorder="1" applyAlignment="1">
      <alignment horizontal="center" vertical="center" wrapText="1"/>
    </xf>
    <xf numFmtId="49" fontId="5" fillId="0" borderId="1" xfId="0" quotePrefix="1" applyNumberFormat="1" applyFont="1" applyBorder="1" applyAlignment="1">
      <alignment horizontal="center" vertical="center" wrapText="1"/>
    </xf>
    <xf numFmtId="49" fontId="6" fillId="0" borderId="1" xfId="0" applyNumberFormat="1" applyFont="1" applyBorder="1" applyAlignment="1">
      <alignment horizontal="center" vertical="center" wrapText="1"/>
    </xf>
    <xf numFmtId="0" fontId="5" fillId="0" borderId="1" xfId="0" applyFont="1" applyBorder="1" applyAlignment="1">
      <alignment horizontal="left" vertical="center" wrapText="1"/>
    </xf>
    <xf numFmtId="176" fontId="5" fillId="0" borderId="1" xfId="0" applyNumberFormat="1" applyFont="1" applyBorder="1" applyAlignment="1">
      <alignment horizontal="center" vertical="center" wrapText="1"/>
    </xf>
    <xf numFmtId="0" fontId="8" fillId="0" borderId="1" xfId="1" applyFont="1" applyFill="1" applyBorder="1" applyAlignment="1">
      <alignment horizontal="left" vertical="center" wrapText="1"/>
    </xf>
    <xf numFmtId="0" fontId="9" fillId="0" borderId="0" xfId="0" applyFont="1" applyAlignment="1">
      <alignment vertical="center"/>
    </xf>
    <xf numFmtId="177" fontId="5" fillId="0" borderId="1" xfId="0" quotePrefix="1" applyNumberFormat="1" applyFont="1" applyBorder="1" applyAlignment="1">
      <alignment horizontal="center" vertical="center" wrapText="1"/>
    </xf>
    <xf numFmtId="178" fontId="5" fillId="0" borderId="1" xfId="0" applyNumberFormat="1" applyFont="1" applyBorder="1" applyAlignment="1">
      <alignment horizontal="center" vertical="center" wrapText="1"/>
    </xf>
    <xf numFmtId="176" fontId="8" fillId="0" borderId="1" xfId="1" applyNumberFormat="1" applyFont="1" applyFill="1" applyBorder="1" applyAlignment="1">
      <alignment horizontal="left" vertical="center" wrapText="1"/>
    </xf>
    <xf numFmtId="179" fontId="5" fillId="0" borderId="1" xfId="0" quotePrefix="1" applyNumberFormat="1" applyFont="1" applyBorder="1" applyAlignment="1">
      <alignment horizontal="center" vertical="center" wrapText="1"/>
    </xf>
    <xf numFmtId="180" fontId="5" fillId="0" borderId="1" xfId="0" quotePrefix="1" applyNumberFormat="1" applyFont="1" applyBorder="1" applyAlignment="1">
      <alignment horizontal="center" vertical="center" wrapText="1"/>
    </xf>
    <xf numFmtId="176" fontId="10" fillId="0" borderId="1" xfId="1" applyNumberFormat="1" applyFont="1" applyFill="1" applyBorder="1" applyAlignment="1">
      <alignment horizontal="left" vertical="center" wrapText="1"/>
    </xf>
    <xf numFmtId="178" fontId="5" fillId="0" borderId="1" xfId="0" quotePrefix="1" applyNumberFormat="1" applyFont="1" applyBorder="1" applyAlignment="1">
      <alignment horizontal="center" vertical="center" wrapText="1"/>
    </xf>
    <xf numFmtId="177" fontId="5" fillId="0" borderId="1" xfId="0" quotePrefix="1" applyNumberFormat="1" applyFont="1" applyBorder="1" applyAlignment="1">
      <alignment horizontal="center" vertical="center"/>
    </xf>
    <xf numFmtId="176" fontId="11" fillId="0" borderId="1" xfId="1" applyNumberFormat="1" applyFont="1" applyFill="1" applyBorder="1" applyAlignment="1">
      <alignment horizontal="left" vertical="center" wrapText="1"/>
    </xf>
    <xf numFmtId="0" fontId="12" fillId="0" borderId="1" xfId="0" applyFont="1" applyBorder="1" applyAlignment="1">
      <alignment horizontal="left" vertical="center" wrapText="1"/>
    </xf>
    <xf numFmtId="180" fontId="13" fillId="0" borderId="1" xfId="0" quotePrefix="1" applyNumberFormat="1" applyFont="1" applyBorder="1" applyAlignment="1">
      <alignment horizontal="center" vertical="center" wrapText="1"/>
    </xf>
    <xf numFmtId="179" fontId="14" fillId="0" borderId="1" xfId="0" applyNumberFormat="1" applyFont="1" applyBorder="1" applyAlignment="1">
      <alignment horizontal="left" vertical="center" wrapText="1"/>
    </xf>
    <xf numFmtId="179" fontId="5" fillId="0" borderId="1" xfId="0" applyNumberFormat="1" applyFont="1" applyBorder="1" applyAlignment="1">
      <alignment horizontal="center" vertical="center" wrapText="1"/>
    </xf>
    <xf numFmtId="176" fontId="5" fillId="0" borderId="1" xfId="1" applyNumberFormat="1" applyFont="1" applyFill="1" applyBorder="1" applyAlignment="1">
      <alignment horizontal="left" vertical="center" wrapText="1"/>
    </xf>
    <xf numFmtId="0" fontId="9" fillId="0" borderId="0" xfId="0" applyFont="1" applyAlignment="1">
      <alignment horizontal="center" vertical="center"/>
    </xf>
    <xf numFmtId="0" fontId="1" fillId="0" borderId="0" xfId="0" applyFont="1" applyAlignment="1">
      <alignment horizontal="center" vertical="center"/>
    </xf>
    <xf numFmtId="0" fontId="1" fillId="0" borderId="0" xfId="0" applyFont="1" applyAlignment="1">
      <alignment horizontal="center" vertical="center" wrapText="1"/>
    </xf>
    <xf numFmtId="49" fontId="1" fillId="0" borderId="0" xfId="0" applyNumberFormat="1" applyFont="1" applyAlignment="1">
      <alignment horizontal="center" vertical="center" wrapText="1"/>
    </xf>
    <xf numFmtId="49" fontId="1" fillId="0" borderId="0" xfId="0" applyNumberFormat="1" applyFont="1" applyAlignment="1">
      <alignment vertical="center" wrapText="1"/>
    </xf>
    <xf numFmtId="178" fontId="1" fillId="0" borderId="0" xfId="0" applyNumberFormat="1" applyFont="1" applyAlignment="1">
      <alignment horizontal="right" vertical="center" wrapTex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3" borderId="1" xfId="0" applyFont="1" applyFill="1" applyBorder="1" applyAlignment="1">
      <alignment horizontal="center" vertical="center" wrapText="1"/>
    </xf>
    <xf numFmtId="0" fontId="5" fillId="3" borderId="1" xfId="0" applyFont="1" applyFill="1" applyBorder="1" applyAlignment="1">
      <alignment horizontal="center" vertical="center"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city.takamatsu.kagawa.jp/museum/takamatsu" TargetMode="External"/><Relationship Id="rId13" Type="http://schemas.openxmlformats.org/officeDocument/2006/relationships/hyperlink" Target="https://www.city.takamatsu.kagawa.jp/smph/kurashi/shinotorikumi/jinken/gender/suishinshitsu/" TargetMode="External"/><Relationship Id="rId3" Type="http://schemas.openxmlformats.org/officeDocument/2006/relationships/hyperlink" Target="https://www.city.takamatsu.kagawa.jp/museum/takamatsu" TargetMode="External"/><Relationship Id="rId7" Type="http://schemas.openxmlformats.org/officeDocument/2006/relationships/hyperlink" Target="https://www.city.takamatsu.kagawa.jp/museum/takamatsu" TargetMode="External"/><Relationship Id="rId12" Type="http://schemas.openxmlformats.org/officeDocument/2006/relationships/hyperlink" Target="https://www.city.takamatsu.kagawa.jp/smph/kurashi/shinotorikumi/jinken/keihatsu/" TargetMode="External"/><Relationship Id="rId17" Type="http://schemas.openxmlformats.org/officeDocument/2006/relationships/printerSettings" Target="../printerSettings/printerSettings1.bin"/><Relationship Id="rId2" Type="http://schemas.openxmlformats.org/officeDocument/2006/relationships/hyperlink" Target="https://www.city.takamatsu.kagawa.jp/kurashi/kosodate/bunka/kikuchikan/index.html" TargetMode="External"/><Relationship Id="rId16" Type="http://schemas.openxmlformats.org/officeDocument/2006/relationships/hyperlink" Target="https://takamatsu-miraie.com/event/detail1049.html" TargetMode="External"/><Relationship Id="rId1" Type="http://schemas.openxmlformats.org/officeDocument/2006/relationships/hyperlink" Target="https://www.city.takamatsu.kagawa.jp/smph/kurashi/shichoushitsu/hatsugen/machikado/index.html" TargetMode="External"/><Relationship Id="rId6" Type="http://schemas.openxmlformats.org/officeDocument/2006/relationships/hyperlink" Target="https://www.city.takamatsu.kagawa.jp/museum/takamatsu" TargetMode="External"/><Relationship Id="rId11" Type="http://schemas.openxmlformats.org/officeDocument/2006/relationships/hyperlink" Target="https://www.city.takamatsu.kagawa.jp/museum/shionoe" TargetMode="External"/><Relationship Id="rId5" Type="http://schemas.openxmlformats.org/officeDocument/2006/relationships/hyperlink" Target="https://www.city.takamatsu.kagawa.jp/museum/takamatsu" TargetMode="External"/><Relationship Id="rId15" Type="http://schemas.openxmlformats.org/officeDocument/2006/relationships/hyperlink" Target="https://takamatsu-miraie.com/event/detail1048.html" TargetMode="External"/><Relationship Id="rId10" Type="http://schemas.openxmlformats.org/officeDocument/2006/relationships/hyperlink" Target="https://www.city.takamatsu.kagawa.jp/museum/shionoe" TargetMode="External"/><Relationship Id="rId4" Type="http://schemas.openxmlformats.org/officeDocument/2006/relationships/hyperlink" Target="https://www.city.takamatsu.kagawa.jp/museum/takamatsu" TargetMode="External"/><Relationship Id="rId9" Type="http://schemas.openxmlformats.org/officeDocument/2006/relationships/hyperlink" Target="https://www.city.takamatsu.kagawa.jp/museum/takamatsu" TargetMode="External"/><Relationship Id="rId14" Type="http://schemas.openxmlformats.org/officeDocument/2006/relationships/hyperlink" Target="https://www.city.takamatsu.kagawa.jp/kurashi/shinotorikumi/saiyo/volanteer/chitekishogai.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E2B4-0B43-43E3-B6C5-5BBA7D9622CD}">
  <sheetPr>
    <pageSetUpPr fitToPage="1"/>
  </sheetPr>
  <dimension ref="A1:W34"/>
  <sheetViews>
    <sheetView tabSelected="1" view="pageBreakPreview" zoomScale="55" zoomScaleNormal="170" zoomScaleSheetLayoutView="55" workbookViewId="0">
      <pane ySplit="1" topLeftCell="A2" activePane="bottomLeft" state="frozen"/>
      <selection pane="bottomLeft" activeCell="T2" sqref="T2"/>
    </sheetView>
  </sheetViews>
  <sheetFormatPr defaultColWidth="8.3984375" defaultRowHeight="13.2" x14ac:dyDescent="0.45"/>
  <cols>
    <col min="1" max="1" width="5.69921875" style="26" customWidth="1"/>
    <col min="2" max="2" width="12.69921875" style="27" customWidth="1"/>
    <col min="3" max="3" width="20" style="28" customWidth="1"/>
    <col min="4" max="5" width="12.69921875" style="29" customWidth="1"/>
    <col min="6" max="6" width="30.69921875" style="27" customWidth="1"/>
    <col min="7" max="7" width="24.8984375" style="27" customWidth="1"/>
    <col min="8" max="9" width="20.69921875" style="28" customWidth="1"/>
    <col min="10" max="10" width="35" style="27" customWidth="1"/>
    <col min="11" max="12" width="11.69921875" style="27" customWidth="1"/>
    <col min="13" max="13" width="18.09765625" style="30" customWidth="1"/>
    <col min="14" max="14" width="24.69921875" style="27" customWidth="1"/>
    <col min="15" max="16" width="20.69921875" style="27" customWidth="1"/>
    <col min="17" max="22" width="2.09765625" style="1" customWidth="1"/>
    <col min="23" max="26" width="15.59765625" style="1" customWidth="1"/>
    <col min="27" max="27" width="5.59765625" style="1" customWidth="1"/>
    <col min="28" max="41" width="2.09765625" style="1" customWidth="1"/>
    <col min="42" max="16384" width="8.3984375" style="1"/>
  </cols>
  <sheetData>
    <row r="1" spans="1:16" ht="49.5" customHeight="1" x14ac:dyDescent="0.45">
      <c r="A1" s="31" t="s">
        <v>0</v>
      </c>
      <c r="B1" s="32" t="s">
        <v>1</v>
      </c>
      <c r="C1" s="33" t="s">
        <v>2</v>
      </c>
      <c r="D1" s="33" t="s">
        <v>3</v>
      </c>
      <c r="E1" s="33" t="s">
        <v>4</v>
      </c>
      <c r="F1" s="32" t="s">
        <v>5</v>
      </c>
      <c r="G1" s="32" t="s">
        <v>6</v>
      </c>
      <c r="H1" s="33" t="s">
        <v>7</v>
      </c>
      <c r="I1" s="33" t="s">
        <v>8</v>
      </c>
      <c r="J1" s="33" t="s">
        <v>9</v>
      </c>
      <c r="K1" s="33" t="s">
        <v>10</v>
      </c>
      <c r="L1" s="33" t="s">
        <v>11</v>
      </c>
      <c r="M1" s="33" t="s">
        <v>12</v>
      </c>
      <c r="N1" s="34" t="s">
        <v>13</v>
      </c>
      <c r="O1" s="33" t="s">
        <v>14</v>
      </c>
      <c r="P1" s="33" t="s">
        <v>15</v>
      </c>
    </row>
    <row r="2" spans="1:16" s="10" customFormat="1" ht="250.05" customHeight="1" x14ac:dyDescent="0.45">
      <c r="A2" s="2">
        <v>1</v>
      </c>
      <c r="B2" s="3" t="s">
        <v>16</v>
      </c>
      <c r="C2" s="4" t="s">
        <v>17</v>
      </c>
      <c r="D2" s="5" t="s">
        <v>18</v>
      </c>
      <c r="E2" s="5" t="s">
        <v>19</v>
      </c>
      <c r="F2" s="3" t="s">
        <v>20</v>
      </c>
      <c r="G2" s="3" t="s">
        <v>21</v>
      </c>
      <c r="H2" s="6" t="s">
        <v>22</v>
      </c>
      <c r="I2" s="4" t="s">
        <v>23</v>
      </c>
      <c r="J2" s="7" t="s">
        <v>24</v>
      </c>
      <c r="K2" s="8" t="s">
        <v>25</v>
      </c>
      <c r="L2" s="8" t="s">
        <v>25</v>
      </c>
      <c r="M2" s="8" t="s">
        <v>25</v>
      </c>
      <c r="N2" s="9" t="s">
        <v>26</v>
      </c>
      <c r="O2" s="3" t="s">
        <v>27</v>
      </c>
      <c r="P2" s="8" t="s">
        <v>28</v>
      </c>
    </row>
    <row r="3" spans="1:16" s="10" customFormat="1" ht="250.05" customHeight="1" x14ac:dyDescent="0.45">
      <c r="A3" s="2">
        <v>2</v>
      </c>
      <c r="B3" s="3" t="s">
        <v>16</v>
      </c>
      <c r="C3" s="4" t="s">
        <v>29</v>
      </c>
      <c r="D3" s="5" t="s">
        <v>30</v>
      </c>
      <c r="E3" s="5" t="s">
        <v>31</v>
      </c>
      <c r="F3" s="11" t="s">
        <v>32</v>
      </c>
      <c r="G3" s="3" t="s">
        <v>33</v>
      </c>
      <c r="H3" s="4" t="s">
        <v>34</v>
      </c>
      <c r="I3" s="4" t="s">
        <v>23</v>
      </c>
      <c r="J3" s="7" t="s">
        <v>35</v>
      </c>
      <c r="K3" s="3" t="s">
        <v>36</v>
      </c>
      <c r="L3" s="8" t="s">
        <v>25</v>
      </c>
      <c r="M3" s="8" t="s">
        <v>25</v>
      </c>
      <c r="N3" s="9" t="s">
        <v>37</v>
      </c>
      <c r="O3" s="3" t="s">
        <v>38</v>
      </c>
      <c r="P3" s="8" t="s">
        <v>39</v>
      </c>
    </row>
    <row r="4" spans="1:16" s="10" customFormat="1" ht="250.05" customHeight="1" x14ac:dyDescent="0.45">
      <c r="A4" s="2">
        <v>3</v>
      </c>
      <c r="B4" s="3" t="s">
        <v>16</v>
      </c>
      <c r="C4" s="4" t="s">
        <v>40</v>
      </c>
      <c r="D4" s="5" t="s">
        <v>18</v>
      </c>
      <c r="E4" s="5" t="s">
        <v>41</v>
      </c>
      <c r="F4" s="3" t="s">
        <v>42</v>
      </c>
      <c r="G4" s="3" t="s">
        <v>43</v>
      </c>
      <c r="H4" s="6" t="s">
        <v>22</v>
      </c>
      <c r="I4" s="4" t="s">
        <v>23</v>
      </c>
      <c r="J4" s="7" t="s">
        <v>44</v>
      </c>
      <c r="K4" s="3" t="s">
        <v>45</v>
      </c>
      <c r="L4" s="8" t="s">
        <v>25</v>
      </c>
      <c r="M4" s="8" t="s">
        <v>25</v>
      </c>
      <c r="N4" s="9" t="s">
        <v>26</v>
      </c>
      <c r="O4" s="3" t="s">
        <v>27</v>
      </c>
      <c r="P4" s="8" t="s">
        <v>28</v>
      </c>
    </row>
    <row r="5" spans="1:16" s="10" customFormat="1" ht="250.05" customHeight="1" x14ac:dyDescent="0.45">
      <c r="A5" s="2">
        <v>4</v>
      </c>
      <c r="B5" s="3" t="s">
        <v>16</v>
      </c>
      <c r="C5" s="4" t="s">
        <v>40</v>
      </c>
      <c r="D5" s="5" t="s">
        <v>18</v>
      </c>
      <c r="E5" s="5" t="s">
        <v>41</v>
      </c>
      <c r="F5" s="3" t="s">
        <v>46</v>
      </c>
      <c r="G5" s="3" t="s">
        <v>43</v>
      </c>
      <c r="H5" s="6" t="s">
        <v>22</v>
      </c>
      <c r="I5" s="4" t="s">
        <v>23</v>
      </c>
      <c r="J5" s="7" t="s">
        <v>47</v>
      </c>
      <c r="K5" s="3" t="s">
        <v>45</v>
      </c>
      <c r="L5" s="8" t="s">
        <v>25</v>
      </c>
      <c r="M5" s="8" t="s">
        <v>25</v>
      </c>
      <c r="N5" s="9" t="s">
        <v>26</v>
      </c>
      <c r="O5" s="3" t="s">
        <v>27</v>
      </c>
      <c r="P5" s="8" t="s">
        <v>28</v>
      </c>
    </row>
    <row r="6" spans="1:16" s="10" customFormat="1" ht="250.05" customHeight="1" x14ac:dyDescent="0.45">
      <c r="A6" s="2">
        <v>5</v>
      </c>
      <c r="B6" s="3" t="s">
        <v>16</v>
      </c>
      <c r="C6" s="4" t="s">
        <v>48</v>
      </c>
      <c r="D6" s="5" t="s">
        <v>18</v>
      </c>
      <c r="E6" s="5" t="s">
        <v>19</v>
      </c>
      <c r="F6" s="3" t="s">
        <v>49</v>
      </c>
      <c r="G6" s="3" t="s">
        <v>27</v>
      </c>
      <c r="H6" s="6" t="s">
        <v>22</v>
      </c>
      <c r="I6" s="4" t="s">
        <v>23</v>
      </c>
      <c r="J6" s="7" t="s">
        <v>50</v>
      </c>
      <c r="K6" s="3" t="s">
        <v>51</v>
      </c>
      <c r="L6" s="8" t="s">
        <v>25</v>
      </c>
      <c r="M6" s="8" t="s">
        <v>25</v>
      </c>
      <c r="N6" s="9" t="s">
        <v>26</v>
      </c>
      <c r="O6" s="3" t="s">
        <v>27</v>
      </c>
      <c r="P6" s="8" t="s">
        <v>28</v>
      </c>
    </row>
    <row r="7" spans="1:16" s="10" customFormat="1" ht="250.05" customHeight="1" x14ac:dyDescent="0.45">
      <c r="A7" s="2">
        <v>6</v>
      </c>
      <c r="B7" s="3" t="s">
        <v>16</v>
      </c>
      <c r="C7" s="4" t="s">
        <v>52</v>
      </c>
      <c r="D7" s="5" t="s">
        <v>30</v>
      </c>
      <c r="E7" s="5" t="s">
        <v>31</v>
      </c>
      <c r="F7" s="11" t="s">
        <v>53</v>
      </c>
      <c r="G7" s="3" t="s">
        <v>54</v>
      </c>
      <c r="H7" s="4" t="s">
        <v>34</v>
      </c>
      <c r="I7" s="4" t="s">
        <v>23</v>
      </c>
      <c r="J7" s="7" t="s">
        <v>55</v>
      </c>
      <c r="K7" s="3" t="s">
        <v>36</v>
      </c>
      <c r="L7" s="8" t="s">
        <v>25</v>
      </c>
      <c r="M7" s="8" t="s">
        <v>25</v>
      </c>
      <c r="N7" s="9" t="s">
        <v>37</v>
      </c>
      <c r="O7" s="3" t="s">
        <v>38</v>
      </c>
      <c r="P7" s="8" t="s">
        <v>39</v>
      </c>
    </row>
    <row r="8" spans="1:16" s="10" customFormat="1" ht="250.05" customHeight="1" x14ac:dyDescent="0.45">
      <c r="A8" s="2">
        <v>7</v>
      </c>
      <c r="B8" s="3" t="s">
        <v>16</v>
      </c>
      <c r="C8" s="4" t="s">
        <v>56</v>
      </c>
      <c r="D8" s="8" t="s">
        <v>25</v>
      </c>
      <c r="E8" s="8" t="s">
        <v>25</v>
      </c>
      <c r="F8" s="3" t="s">
        <v>57</v>
      </c>
      <c r="G8" s="3" t="s">
        <v>58</v>
      </c>
      <c r="H8" s="6" t="s">
        <v>22</v>
      </c>
      <c r="I8" s="4" t="s">
        <v>23</v>
      </c>
      <c r="J8" s="7" t="s">
        <v>59</v>
      </c>
      <c r="K8" s="8" t="s">
        <v>25</v>
      </c>
      <c r="L8" s="8" t="s">
        <v>25</v>
      </c>
      <c r="M8" s="8" t="s">
        <v>25</v>
      </c>
      <c r="N8" s="9" t="s">
        <v>26</v>
      </c>
      <c r="O8" s="3" t="s">
        <v>27</v>
      </c>
      <c r="P8" s="8" t="s">
        <v>28</v>
      </c>
    </row>
    <row r="9" spans="1:16" s="10" customFormat="1" ht="250.05" customHeight="1" x14ac:dyDescent="0.45">
      <c r="A9" s="2">
        <v>8</v>
      </c>
      <c r="B9" s="3" t="s">
        <v>60</v>
      </c>
      <c r="C9" s="5" t="s">
        <v>61</v>
      </c>
      <c r="D9" s="5" t="s">
        <v>62</v>
      </c>
      <c r="E9" s="5" t="s">
        <v>63</v>
      </c>
      <c r="F9" s="3" t="s">
        <v>64</v>
      </c>
      <c r="G9" s="3" t="s">
        <v>65</v>
      </c>
      <c r="H9" s="4" t="s">
        <v>66</v>
      </c>
      <c r="I9" s="4" t="s">
        <v>67</v>
      </c>
      <c r="J9" s="7" t="s">
        <v>68</v>
      </c>
      <c r="K9" s="3" t="s">
        <v>69</v>
      </c>
      <c r="L9" s="8" t="s">
        <v>70</v>
      </c>
      <c r="M9" s="12" t="s">
        <v>71</v>
      </c>
      <c r="N9" s="13" t="s">
        <v>72</v>
      </c>
      <c r="O9" s="3" t="s">
        <v>73</v>
      </c>
      <c r="P9" s="8" t="s">
        <v>74</v>
      </c>
    </row>
    <row r="10" spans="1:16" s="10" customFormat="1" ht="250.05" customHeight="1" x14ac:dyDescent="0.45">
      <c r="A10" s="2">
        <v>9</v>
      </c>
      <c r="B10" s="3" t="s">
        <v>75</v>
      </c>
      <c r="C10" s="14" t="s">
        <v>76</v>
      </c>
      <c r="D10" s="15" t="s">
        <v>77</v>
      </c>
      <c r="E10" s="8" t="s">
        <v>25</v>
      </c>
      <c r="F10" s="3" t="s">
        <v>78</v>
      </c>
      <c r="G10" s="3" t="s">
        <v>79</v>
      </c>
      <c r="H10" s="4" t="s">
        <v>80</v>
      </c>
      <c r="I10" s="4" t="s">
        <v>81</v>
      </c>
      <c r="J10" s="7" t="s">
        <v>82</v>
      </c>
      <c r="K10" s="3" t="s">
        <v>83</v>
      </c>
      <c r="L10" s="8" t="s">
        <v>84</v>
      </c>
      <c r="M10" s="8" t="s">
        <v>25</v>
      </c>
      <c r="N10" s="16" t="s">
        <v>85</v>
      </c>
      <c r="O10" s="3" t="s">
        <v>86</v>
      </c>
      <c r="P10" s="8" t="s">
        <v>87</v>
      </c>
    </row>
    <row r="11" spans="1:16" s="10" customFormat="1" ht="351.6" customHeight="1" x14ac:dyDescent="0.45">
      <c r="A11" s="2">
        <v>10</v>
      </c>
      <c r="B11" s="3" t="s">
        <v>16</v>
      </c>
      <c r="C11" s="4" t="s">
        <v>88</v>
      </c>
      <c r="D11" s="5" t="s">
        <v>89</v>
      </c>
      <c r="E11" s="5" t="s">
        <v>90</v>
      </c>
      <c r="F11" s="11" t="s">
        <v>91</v>
      </c>
      <c r="G11" s="3" t="s">
        <v>92</v>
      </c>
      <c r="H11" s="4" t="s">
        <v>93</v>
      </c>
      <c r="I11" s="4" t="s">
        <v>94</v>
      </c>
      <c r="J11" s="7" t="s">
        <v>95</v>
      </c>
      <c r="K11" s="3" t="s">
        <v>69</v>
      </c>
      <c r="L11" s="8" t="s">
        <v>96</v>
      </c>
      <c r="M11" s="12" t="s">
        <v>97</v>
      </c>
      <c r="N11" s="9" t="s">
        <v>98</v>
      </c>
      <c r="O11" s="3" t="s">
        <v>99</v>
      </c>
      <c r="P11" s="8" t="s">
        <v>100</v>
      </c>
    </row>
    <row r="12" spans="1:16" s="10" customFormat="1" ht="250.05" customHeight="1" x14ac:dyDescent="0.45">
      <c r="A12" s="2">
        <v>11</v>
      </c>
      <c r="B12" s="3" t="s">
        <v>16</v>
      </c>
      <c r="C12" s="4" t="s">
        <v>101</v>
      </c>
      <c r="D12" s="5" t="s">
        <v>102</v>
      </c>
      <c r="E12" s="5" t="s">
        <v>103</v>
      </c>
      <c r="F12" s="3" t="s">
        <v>104</v>
      </c>
      <c r="G12" s="3" t="s">
        <v>105</v>
      </c>
      <c r="H12" s="6" t="s">
        <v>22</v>
      </c>
      <c r="I12" s="4" t="s">
        <v>23</v>
      </c>
      <c r="J12" s="7" t="s">
        <v>106</v>
      </c>
      <c r="K12" s="3" t="s">
        <v>107</v>
      </c>
      <c r="L12" s="8" t="s">
        <v>25</v>
      </c>
      <c r="M12" s="8" t="s">
        <v>25</v>
      </c>
      <c r="N12" s="9" t="s">
        <v>26</v>
      </c>
      <c r="O12" s="3" t="s">
        <v>27</v>
      </c>
      <c r="P12" s="8" t="s">
        <v>28</v>
      </c>
    </row>
    <row r="13" spans="1:16" s="10" customFormat="1" ht="250.05" customHeight="1" x14ac:dyDescent="0.45">
      <c r="A13" s="2">
        <v>12</v>
      </c>
      <c r="B13" s="3" t="s">
        <v>60</v>
      </c>
      <c r="C13" s="12" t="s">
        <v>108</v>
      </c>
      <c r="D13" s="5" t="s">
        <v>109</v>
      </c>
      <c r="E13" s="5" t="s">
        <v>110</v>
      </c>
      <c r="F13" s="11" t="s">
        <v>111</v>
      </c>
      <c r="G13" s="3" t="s">
        <v>112</v>
      </c>
      <c r="H13" s="4" t="s">
        <v>113</v>
      </c>
      <c r="I13" s="4" t="s">
        <v>114</v>
      </c>
      <c r="J13" s="7" t="s">
        <v>115</v>
      </c>
      <c r="K13" s="3" t="s">
        <v>116</v>
      </c>
      <c r="L13" s="8" t="s">
        <v>117</v>
      </c>
      <c r="M13" s="12" t="s">
        <v>118</v>
      </c>
      <c r="N13" s="9" t="s">
        <v>119</v>
      </c>
      <c r="O13" s="3" t="s">
        <v>120</v>
      </c>
      <c r="P13" s="8" t="s">
        <v>121</v>
      </c>
    </row>
    <row r="14" spans="1:16" s="10" customFormat="1" ht="287.39999999999998" customHeight="1" x14ac:dyDescent="0.45">
      <c r="A14" s="2">
        <v>13</v>
      </c>
      <c r="B14" s="3" t="s">
        <v>75</v>
      </c>
      <c r="C14" s="17" t="s">
        <v>122</v>
      </c>
      <c r="D14" s="11" t="s">
        <v>123</v>
      </c>
      <c r="E14" s="18" t="s">
        <v>25</v>
      </c>
      <c r="F14" s="3" t="s">
        <v>124</v>
      </c>
      <c r="G14" s="3" t="s">
        <v>125</v>
      </c>
      <c r="H14" s="4" t="s">
        <v>80</v>
      </c>
      <c r="I14" s="4" t="s">
        <v>81</v>
      </c>
      <c r="J14" s="7" t="s">
        <v>126</v>
      </c>
      <c r="K14" s="3" t="s">
        <v>83</v>
      </c>
      <c r="L14" s="8" t="s">
        <v>84</v>
      </c>
      <c r="M14" s="8" t="s">
        <v>25</v>
      </c>
      <c r="N14" s="16" t="s">
        <v>85</v>
      </c>
      <c r="O14" s="3" t="s">
        <v>86</v>
      </c>
      <c r="P14" s="8" t="s">
        <v>87</v>
      </c>
    </row>
    <row r="15" spans="1:16" s="10" customFormat="1" ht="370.2" customHeight="1" x14ac:dyDescent="0.45">
      <c r="A15" s="2">
        <v>14</v>
      </c>
      <c r="B15" s="3" t="s">
        <v>16</v>
      </c>
      <c r="C15" s="5" t="s">
        <v>127</v>
      </c>
      <c r="D15" s="5" t="s">
        <v>89</v>
      </c>
      <c r="E15" s="5" t="s">
        <v>128</v>
      </c>
      <c r="F15" s="3" t="s">
        <v>129</v>
      </c>
      <c r="G15" s="3" t="s">
        <v>130</v>
      </c>
      <c r="H15" s="6" t="s">
        <v>131</v>
      </c>
      <c r="I15" s="4" t="s">
        <v>132</v>
      </c>
      <c r="J15" s="7" t="s">
        <v>133</v>
      </c>
      <c r="K15" s="3" t="s">
        <v>134</v>
      </c>
      <c r="L15" s="8" t="s">
        <v>135</v>
      </c>
      <c r="M15" s="12" t="s">
        <v>136</v>
      </c>
      <c r="N15" s="9" t="s">
        <v>137</v>
      </c>
      <c r="O15" s="3" t="s">
        <v>99</v>
      </c>
      <c r="P15" s="8" t="s">
        <v>100</v>
      </c>
    </row>
    <row r="16" spans="1:16" s="10" customFormat="1" ht="299.39999999999998" customHeight="1" x14ac:dyDescent="0.45">
      <c r="A16" s="2">
        <v>15</v>
      </c>
      <c r="B16" s="3" t="s">
        <v>16</v>
      </c>
      <c r="C16" s="4" t="s">
        <v>138</v>
      </c>
      <c r="D16" s="5" t="s">
        <v>139</v>
      </c>
      <c r="E16" s="5" t="s">
        <v>110</v>
      </c>
      <c r="F16" s="11" t="s">
        <v>140</v>
      </c>
      <c r="G16" s="3" t="s">
        <v>141</v>
      </c>
      <c r="H16" s="4" t="s">
        <v>142</v>
      </c>
      <c r="I16" s="4" t="s">
        <v>143</v>
      </c>
      <c r="J16" s="7" t="s">
        <v>144</v>
      </c>
      <c r="K16" s="3" t="s">
        <v>69</v>
      </c>
      <c r="L16" s="8" t="s">
        <v>145</v>
      </c>
      <c r="M16" s="8" t="s">
        <v>25</v>
      </c>
      <c r="N16" s="9" t="s">
        <v>146</v>
      </c>
      <c r="O16" s="3" t="s">
        <v>147</v>
      </c>
      <c r="P16" s="8" t="s">
        <v>148</v>
      </c>
    </row>
    <row r="17" spans="1:16" s="10" customFormat="1" ht="250.05" customHeight="1" x14ac:dyDescent="0.45">
      <c r="A17" s="2">
        <v>16</v>
      </c>
      <c r="B17" s="3" t="s">
        <v>16</v>
      </c>
      <c r="C17" s="5" t="s">
        <v>149</v>
      </c>
      <c r="D17" s="5" t="s">
        <v>89</v>
      </c>
      <c r="E17" s="5" t="s">
        <v>150</v>
      </c>
      <c r="F17" s="3" t="s">
        <v>151</v>
      </c>
      <c r="G17" s="3" t="s">
        <v>92</v>
      </c>
      <c r="H17" s="4" t="s">
        <v>93</v>
      </c>
      <c r="I17" s="4" t="s">
        <v>94</v>
      </c>
      <c r="J17" s="7" t="s">
        <v>152</v>
      </c>
      <c r="K17" s="3" t="s">
        <v>69</v>
      </c>
      <c r="L17" s="8" t="s">
        <v>153</v>
      </c>
      <c r="M17" s="12" t="s">
        <v>136</v>
      </c>
      <c r="N17" s="19" t="s">
        <v>154</v>
      </c>
      <c r="O17" s="3" t="s">
        <v>99</v>
      </c>
      <c r="P17" s="8" t="s">
        <v>100</v>
      </c>
    </row>
    <row r="18" spans="1:16" s="10" customFormat="1" ht="250.05" customHeight="1" x14ac:dyDescent="0.45">
      <c r="A18" s="2">
        <v>17</v>
      </c>
      <c r="B18" s="3" t="s">
        <v>16</v>
      </c>
      <c r="C18" s="4" t="s">
        <v>155</v>
      </c>
      <c r="D18" s="5" t="s">
        <v>156</v>
      </c>
      <c r="E18" s="5" t="s">
        <v>157</v>
      </c>
      <c r="F18" s="3" t="s">
        <v>158</v>
      </c>
      <c r="G18" s="3" t="s">
        <v>92</v>
      </c>
      <c r="H18" s="4" t="s">
        <v>93</v>
      </c>
      <c r="I18" s="4" t="s">
        <v>94</v>
      </c>
      <c r="J18" s="7" t="s">
        <v>159</v>
      </c>
      <c r="K18" s="3" t="s">
        <v>69</v>
      </c>
      <c r="L18" s="8" t="s">
        <v>96</v>
      </c>
      <c r="M18" s="12" t="s">
        <v>97</v>
      </c>
      <c r="N18" s="9" t="s">
        <v>160</v>
      </c>
      <c r="O18" s="3" t="s">
        <v>99</v>
      </c>
      <c r="P18" s="8" t="s">
        <v>100</v>
      </c>
    </row>
    <row r="19" spans="1:16" s="10" customFormat="1" ht="250.05" customHeight="1" x14ac:dyDescent="0.45">
      <c r="A19" s="2">
        <v>18</v>
      </c>
      <c r="B19" s="3" t="s">
        <v>16</v>
      </c>
      <c r="C19" s="5" t="s">
        <v>161</v>
      </c>
      <c r="D19" s="5" t="s">
        <v>162</v>
      </c>
      <c r="E19" s="5" t="s">
        <v>163</v>
      </c>
      <c r="F19" s="3" t="s">
        <v>164</v>
      </c>
      <c r="G19" s="3" t="s">
        <v>165</v>
      </c>
      <c r="H19" s="6" t="s">
        <v>22</v>
      </c>
      <c r="I19" s="4" t="s">
        <v>23</v>
      </c>
      <c r="J19" s="7" t="s">
        <v>166</v>
      </c>
      <c r="K19" s="3" t="s">
        <v>167</v>
      </c>
      <c r="L19" s="8" t="s">
        <v>168</v>
      </c>
      <c r="M19" s="8" t="s">
        <v>25</v>
      </c>
      <c r="N19" s="9" t="s">
        <v>26</v>
      </c>
      <c r="O19" s="3" t="s">
        <v>27</v>
      </c>
      <c r="P19" s="8" t="s">
        <v>28</v>
      </c>
    </row>
    <row r="20" spans="1:16" s="10" customFormat="1" ht="250.05" customHeight="1" x14ac:dyDescent="0.45">
      <c r="A20" s="2">
        <v>19</v>
      </c>
      <c r="B20" s="3" t="s">
        <v>75</v>
      </c>
      <c r="C20" s="12" t="s">
        <v>169</v>
      </c>
      <c r="D20" s="5" t="s">
        <v>102</v>
      </c>
      <c r="E20" s="5" t="s">
        <v>63</v>
      </c>
      <c r="F20" s="11" t="s">
        <v>170</v>
      </c>
      <c r="G20" s="3" t="s">
        <v>112</v>
      </c>
      <c r="H20" s="4" t="s">
        <v>113</v>
      </c>
      <c r="I20" s="4" t="s">
        <v>114</v>
      </c>
      <c r="J20" s="7" t="s">
        <v>171</v>
      </c>
      <c r="K20" s="3" t="s">
        <v>69</v>
      </c>
      <c r="L20" s="8" t="s">
        <v>172</v>
      </c>
      <c r="M20" s="12" t="s">
        <v>118</v>
      </c>
      <c r="N20" s="9" t="s">
        <v>173</v>
      </c>
      <c r="O20" s="3" t="s">
        <v>120</v>
      </c>
      <c r="P20" s="8" t="s">
        <v>121</v>
      </c>
    </row>
    <row r="21" spans="1:16" s="10" customFormat="1" ht="250.05" customHeight="1" x14ac:dyDescent="0.45">
      <c r="A21" s="2">
        <v>20</v>
      </c>
      <c r="B21" s="3" t="s">
        <v>60</v>
      </c>
      <c r="C21" s="5" t="s">
        <v>174</v>
      </c>
      <c r="D21" s="5" t="s">
        <v>175</v>
      </c>
      <c r="E21" s="5" t="s">
        <v>176</v>
      </c>
      <c r="F21" s="3" t="s">
        <v>177</v>
      </c>
      <c r="G21" s="3" t="s">
        <v>65</v>
      </c>
      <c r="H21" s="4" t="s">
        <v>66</v>
      </c>
      <c r="I21" s="4" t="s">
        <v>67</v>
      </c>
      <c r="J21" s="7" t="s">
        <v>178</v>
      </c>
      <c r="K21" s="3" t="s">
        <v>69</v>
      </c>
      <c r="L21" s="8" t="s">
        <v>179</v>
      </c>
      <c r="M21" s="12" t="s">
        <v>71</v>
      </c>
      <c r="N21" s="13" t="s">
        <v>180</v>
      </c>
      <c r="O21" s="3" t="s">
        <v>73</v>
      </c>
      <c r="P21" s="8" t="s">
        <v>74</v>
      </c>
    </row>
    <row r="22" spans="1:16" s="10" customFormat="1" ht="250.05" customHeight="1" x14ac:dyDescent="0.45">
      <c r="A22" s="2">
        <v>21</v>
      </c>
      <c r="B22" s="3" t="s">
        <v>16</v>
      </c>
      <c r="C22" s="12" t="s">
        <v>181</v>
      </c>
      <c r="D22" s="5" t="s">
        <v>102</v>
      </c>
      <c r="E22" s="5" t="s">
        <v>63</v>
      </c>
      <c r="F22" s="3" t="s">
        <v>182</v>
      </c>
      <c r="G22" s="3" t="s">
        <v>112</v>
      </c>
      <c r="H22" s="4" t="s">
        <v>113</v>
      </c>
      <c r="I22" s="4" t="s">
        <v>114</v>
      </c>
      <c r="J22" s="7" t="s">
        <v>183</v>
      </c>
      <c r="K22" s="3" t="s">
        <v>69</v>
      </c>
      <c r="L22" s="8" t="s">
        <v>184</v>
      </c>
      <c r="M22" s="12" t="s">
        <v>118</v>
      </c>
      <c r="N22" s="9" t="s">
        <v>185</v>
      </c>
      <c r="O22" s="3" t="s">
        <v>120</v>
      </c>
      <c r="P22" s="8" t="s">
        <v>121</v>
      </c>
    </row>
    <row r="23" spans="1:16" s="10" customFormat="1" ht="409.2" customHeight="1" x14ac:dyDescent="0.45">
      <c r="A23" s="2">
        <v>22</v>
      </c>
      <c r="B23" s="3" t="s">
        <v>16</v>
      </c>
      <c r="C23" s="5" t="s">
        <v>186</v>
      </c>
      <c r="D23" s="5" t="s">
        <v>187</v>
      </c>
      <c r="E23" s="5" t="s">
        <v>188</v>
      </c>
      <c r="F23" s="3" t="s">
        <v>189</v>
      </c>
      <c r="G23" s="3" t="s">
        <v>190</v>
      </c>
      <c r="H23" s="6" t="s">
        <v>191</v>
      </c>
      <c r="I23" s="4" t="s">
        <v>192</v>
      </c>
      <c r="J23" s="20" t="s">
        <v>193</v>
      </c>
      <c r="K23" s="3" t="s">
        <v>194</v>
      </c>
      <c r="L23" s="8" t="s">
        <v>25</v>
      </c>
      <c r="M23" s="12" t="s">
        <v>195</v>
      </c>
      <c r="N23" s="9" t="s">
        <v>196</v>
      </c>
      <c r="O23" s="3" t="s">
        <v>197</v>
      </c>
      <c r="P23" s="8" t="s">
        <v>198</v>
      </c>
    </row>
    <row r="24" spans="1:16" s="10" customFormat="1" ht="250.05" customHeight="1" x14ac:dyDescent="0.45">
      <c r="A24" s="2">
        <v>23</v>
      </c>
      <c r="B24" s="3" t="s">
        <v>16</v>
      </c>
      <c r="C24" s="5" t="s">
        <v>199</v>
      </c>
      <c r="D24" s="5" t="s">
        <v>200</v>
      </c>
      <c r="E24" s="5" t="s">
        <v>201</v>
      </c>
      <c r="F24" s="3" t="s">
        <v>202</v>
      </c>
      <c r="G24" s="3" t="s">
        <v>92</v>
      </c>
      <c r="H24" s="4" t="s">
        <v>93</v>
      </c>
      <c r="I24" s="4" t="s">
        <v>94</v>
      </c>
      <c r="J24" s="7" t="s">
        <v>203</v>
      </c>
      <c r="K24" s="3" t="s">
        <v>204</v>
      </c>
      <c r="L24" s="8" t="s">
        <v>135</v>
      </c>
      <c r="M24" s="12" t="s">
        <v>205</v>
      </c>
      <c r="N24" s="9" t="s">
        <v>206</v>
      </c>
      <c r="O24" s="3" t="s">
        <v>99</v>
      </c>
      <c r="P24" s="8" t="s">
        <v>100</v>
      </c>
    </row>
    <row r="25" spans="1:16" s="10" customFormat="1" ht="250.05" customHeight="1" x14ac:dyDescent="0.45">
      <c r="A25" s="2">
        <v>24</v>
      </c>
      <c r="B25" s="3" t="s">
        <v>75</v>
      </c>
      <c r="C25" s="12" t="s">
        <v>207</v>
      </c>
      <c r="D25" s="5" t="s">
        <v>109</v>
      </c>
      <c r="E25" s="5" t="s">
        <v>208</v>
      </c>
      <c r="F25" s="3" t="s">
        <v>209</v>
      </c>
      <c r="G25" s="3" t="s">
        <v>112</v>
      </c>
      <c r="H25" s="4" t="s">
        <v>113</v>
      </c>
      <c r="I25" s="4" t="s">
        <v>114</v>
      </c>
      <c r="J25" s="7" t="s">
        <v>210</v>
      </c>
      <c r="K25" s="3" t="s">
        <v>69</v>
      </c>
      <c r="L25" s="8" t="s">
        <v>184</v>
      </c>
      <c r="M25" s="12" t="s">
        <v>118</v>
      </c>
      <c r="N25" s="9" t="s">
        <v>211</v>
      </c>
      <c r="O25" s="3" t="s">
        <v>120</v>
      </c>
      <c r="P25" s="8" t="s">
        <v>121</v>
      </c>
    </row>
    <row r="26" spans="1:16" s="10" customFormat="1" ht="279.60000000000002" customHeight="1" x14ac:dyDescent="0.45">
      <c r="A26" s="2">
        <v>25</v>
      </c>
      <c r="B26" s="3" t="s">
        <v>75</v>
      </c>
      <c r="C26" s="14" t="s">
        <v>212</v>
      </c>
      <c r="D26" s="15" t="s">
        <v>213</v>
      </c>
      <c r="E26" s="8" t="s">
        <v>25</v>
      </c>
      <c r="F26" s="3" t="s">
        <v>214</v>
      </c>
      <c r="G26" s="3" t="s">
        <v>215</v>
      </c>
      <c r="H26" s="4" t="s">
        <v>216</v>
      </c>
      <c r="I26" s="4" t="s">
        <v>217</v>
      </c>
      <c r="J26" s="7" t="s">
        <v>218</v>
      </c>
      <c r="K26" s="3" t="s">
        <v>219</v>
      </c>
      <c r="L26" s="8" t="s">
        <v>84</v>
      </c>
      <c r="M26" s="8" t="s">
        <v>25</v>
      </c>
      <c r="N26" s="16" t="s">
        <v>220</v>
      </c>
      <c r="O26" s="3" t="s">
        <v>221</v>
      </c>
      <c r="P26" s="8" t="s">
        <v>222</v>
      </c>
    </row>
    <row r="27" spans="1:16" s="10" customFormat="1" ht="384" customHeight="1" x14ac:dyDescent="0.45">
      <c r="A27" s="2">
        <v>26</v>
      </c>
      <c r="B27" s="3" t="s">
        <v>75</v>
      </c>
      <c r="C27" s="14" t="s">
        <v>223</v>
      </c>
      <c r="D27" s="21" t="s">
        <v>224</v>
      </c>
      <c r="E27" s="8" t="s">
        <v>25</v>
      </c>
      <c r="F27" s="3" t="s">
        <v>225</v>
      </c>
      <c r="G27" s="3" t="s">
        <v>226</v>
      </c>
      <c r="H27" s="4" t="s">
        <v>227</v>
      </c>
      <c r="I27" s="4" t="s">
        <v>228</v>
      </c>
      <c r="J27" s="7" t="s">
        <v>218</v>
      </c>
      <c r="K27" s="3" t="s">
        <v>219</v>
      </c>
      <c r="L27" s="8" t="s">
        <v>84</v>
      </c>
      <c r="M27" s="8" t="s">
        <v>25</v>
      </c>
      <c r="N27" s="22" t="s">
        <v>229</v>
      </c>
      <c r="O27" s="3" t="s">
        <v>230</v>
      </c>
      <c r="P27" s="8" t="s">
        <v>231</v>
      </c>
    </row>
    <row r="28" spans="1:16" s="10" customFormat="1" ht="348.6" customHeight="1" x14ac:dyDescent="0.45">
      <c r="A28" s="2">
        <v>27</v>
      </c>
      <c r="B28" s="3" t="s">
        <v>75</v>
      </c>
      <c r="C28" s="14" t="s">
        <v>232</v>
      </c>
      <c r="D28" s="15" t="s">
        <v>233</v>
      </c>
      <c r="E28" s="8" t="s">
        <v>25</v>
      </c>
      <c r="F28" s="3" t="s">
        <v>234</v>
      </c>
      <c r="G28" s="3" t="s">
        <v>235</v>
      </c>
      <c r="H28" s="4" t="s">
        <v>236</v>
      </c>
      <c r="I28" s="4" t="s">
        <v>237</v>
      </c>
      <c r="J28" s="7" t="s">
        <v>238</v>
      </c>
      <c r="K28" s="3" t="s">
        <v>83</v>
      </c>
      <c r="L28" s="8" t="s">
        <v>84</v>
      </c>
      <c r="M28" s="8" t="s">
        <v>25</v>
      </c>
      <c r="N28" s="16" t="s">
        <v>220</v>
      </c>
      <c r="O28" s="3" t="s">
        <v>221</v>
      </c>
      <c r="P28" s="8" t="s">
        <v>222</v>
      </c>
    </row>
    <row r="29" spans="1:16" s="10" customFormat="1" ht="250.05" customHeight="1" x14ac:dyDescent="0.45">
      <c r="A29" s="2">
        <v>28</v>
      </c>
      <c r="B29" s="3" t="s">
        <v>16</v>
      </c>
      <c r="C29" s="12">
        <v>46179</v>
      </c>
      <c r="D29" s="18">
        <v>0.5625</v>
      </c>
      <c r="E29" s="18">
        <v>0.625</v>
      </c>
      <c r="F29" s="3" t="s">
        <v>239</v>
      </c>
      <c r="G29" s="3" t="s">
        <v>240</v>
      </c>
      <c r="H29" s="4" t="s">
        <v>241</v>
      </c>
      <c r="I29" s="4" t="s">
        <v>242</v>
      </c>
      <c r="J29" s="7" t="s">
        <v>243</v>
      </c>
      <c r="K29" s="3" t="s">
        <v>69</v>
      </c>
      <c r="L29" s="8" t="s">
        <v>244</v>
      </c>
      <c r="M29" s="23" t="s">
        <v>245</v>
      </c>
      <c r="N29" s="24" t="s">
        <v>246</v>
      </c>
      <c r="O29" s="3" t="s">
        <v>247</v>
      </c>
      <c r="P29" s="8" t="s">
        <v>248</v>
      </c>
    </row>
    <row r="30" spans="1:16" s="10" customFormat="1" ht="250.05" customHeight="1" x14ac:dyDescent="0.45">
      <c r="A30" s="2">
        <v>29</v>
      </c>
      <c r="B30" s="3" t="s">
        <v>60</v>
      </c>
      <c r="C30" s="4" t="s">
        <v>249</v>
      </c>
      <c r="D30" s="5" t="s">
        <v>250</v>
      </c>
      <c r="E30" s="5" t="s">
        <v>251</v>
      </c>
      <c r="F30" s="3" t="s">
        <v>252</v>
      </c>
      <c r="G30" s="3" t="s">
        <v>253</v>
      </c>
      <c r="H30" s="4" t="s">
        <v>254</v>
      </c>
      <c r="I30" s="4" t="s">
        <v>255</v>
      </c>
      <c r="J30" s="7" t="s">
        <v>256</v>
      </c>
      <c r="K30" s="3" t="s">
        <v>69</v>
      </c>
      <c r="L30" s="8" t="s">
        <v>25</v>
      </c>
      <c r="M30" s="8" t="s">
        <v>25</v>
      </c>
      <c r="N30" s="9" t="s">
        <v>257</v>
      </c>
      <c r="O30" s="3" t="s">
        <v>258</v>
      </c>
      <c r="P30" s="8" t="s">
        <v>259</v>
      </c>
    </row>
    <row r="31" spans="1:16" s="10" customFormat="1" ht="278.39999999999998" customHeight="1" x14ac:dyDescent="0.45">
      <c r="A31" s="2">
        <v>30</v>
      </c>
      <c r="B31" s="3" t="s">
        <v>260</v>
      </c>
      <c r="C31" s="17">
        <v>46193</v>
      </c>
      <c r="D31" s="11">
        <v>0.5625</v>
      </c>
      <c r="E31" s="11">
        <v>0.625</v>
      </c>
      <c r="F31" s="3" t="s">
        <v>261</v>
      </c>
      <c r="G31" s="3" t="s">
        <v>262</v>
      </c>
      <c r="H31" s="4" t="s">
        <v>93</v>
      </c>
      <c r="I31" s="4" t="s">
        <v>94</v>
      </c>
      <c r="J31" s="7" t="s">
        <v>263</v>
      </c>
      <c r="K31" s="3" t="s">
        <v>264</v>
      </c>
      <c r="L31" s="8" t="s">
        <v>265</v>
      </c>
      <c r="M31" s="12" t="s">
        <v>266</v>
      </c>
      <c r="N31" s="13" t="s">
        <v>267</v>
      </c>
      <c r="O31" s="3" t="s">
        <v>268</v>
      </c>
      <c r="P31" s="8" t="s">
        <v>269</v>
      </c>
    </row>
    <row r="32" spans="1:16" s="10" customFormat="1" ht="250.05" customHeight="1" x14ac:dyDescent="0.45">
      <c r="A32" s="2">
        <v>31</v>
      </c>
      <c r="B32" s="3" t="s">
        <v>75</v>
      </c>
      <c r="C32" s="4" t="s">
        <v>270</v>
      </c>
      <c r="D32" s="5" t="s">
        <v>89</v>
      </c>
      <c r="E32" s="5" t="s">
        <v>271</v>
      </c>
      <c r="F32" s="11" t="s">
        <v>272</v>
      </c>
      <c r="G32" s="3" t="s">
        <v>273</v>
      </c>
      <c r="H32" s="4" t="s">
        <v>142</v>
      </c>
      <c r="I32" s="4" t="s">
        <v>143</v>
      </c>
      <c r="J32" s="7" t="s">
        <v>274</v>
      </c>
      <c r="K32" s="3" t="s">
        <v>69</v>
      </c>
      <c r="L32" s="8" t="s">
        <v>275</v>
      </c>
      <c r="M32" s="12" t="s">
        <v>276</v>
      </c>
      <c r="N32" s="9" t="s">
        <v>277</v>
      </c>
      <c r="O32" s="3" t="s">
        <v>258</v>
      </c>
      <c r="P32" s="8" t="s">
        <v>259</v>
      </c>
    </row>
    <row r="33" spans="1:23" s="10" customFormat="1" ht="261.60000000000002" customHeight="1" x14ac:dyDescent="0.45">
      <c r="A33" s="2">
        <v>32</v>
      </c>
      <c r="B33" s="3" t="s">
        <v>75</v>
      </c>
      <c r="C33" s="3" t="s">
        <v>278</v>
      </c>
      <c r="D33" s="15" t="s">
        <v>279</v>
      </c>
      <c r="E33" s="15" t="s">
        <v>279</v>
      </c>
      <c r="F33" s="3" t="s">
        <v>280</v>
      </c>
      <c r="G33" s="3" t="s">
        <v>281</v>
      </c>
      <c r="H33" s="4" t="s">
        <v>282</v>
      </c>
      <c r="I33" s="4" t="s">
        <v>283</v>
      </c>
      <c r="J33" s="7" t="s">
        <v>284</v>
      </c>
      <c r="K33" s="3" t="s">
        <v>69</v>
      </c>
      <c r="L33" s="8" t="s">
        <v>285</v>
      </c>
      <c r="M33" s="23" t="s">
        <v>286</v>
      </c>
      <c r="N33" s="13" t="s">
        <v>287</v>
      </c>
      <c r="O33" s="3" t="s">
        <v>288</v>
      </c>
      <c r="P33" s="8" t="s">
        <v>289</v>
      </c>
      <c r="W33" s="25"/>
    </row>
    <row r="34" spans="1:23" s="10" customFormat="1" ht="260.39999999999998" customHeight="1" x14ac:dyDescent="0.45">
      <c r="A34" s="2">
        <v>33</v>
      </c>
      <c r="B34" s="3" t="s">
        <v>75</v>
      </c>
      <c r="C34" s="3" t="s">
        <v>290</v>
      </c>
      <c r="D34" s="15" t="s">
        <v>291</v>
      </c>
      <c r="E34" s="15" t="s">
        <v>291</v>
      </c>
      <c r="F34" s="3" t="s">
        <v>292</v>
      </c>
      <c r="G34" s="3" t="s">
        <v>281</v>
      </c>
      <c r="H34" s="4" t="s">
        <v>282</v>
      </c>
      <c r="I34" s="4" t="s">
        <v>283</v>
      </c>
      <c r="J34" s="7" t="s">
        <v>293</v>
      </c>
      <c r="K34" s="3" t="s">
        <v>69</v>
      </c>
      <c r="L34" s="8" t="s">
        <v>294</v>
      </c>
      <c r="M34" s="23" t="s">
        <v>286</v>
      </c>
      <c r="N34" s="13" t="s">
        <v>295</v>
      </c>
      <c r="O34" s="3" t="s">
        <v>288</v>
      </c>
      <c r="P34" s="8" t="s">
        <v>289</v>
      </c>
      <c r="W34" s="25"/>
    </row>
  </sheetData>
  <autoFilter ref="A1:AO34" xr:uid="{56792E91-A9CD-40AE-AFB0-FDE1E8C8227D}"/>
  <phoneticPr fontId="2"/>
  <dataValidations count="2">
    <dataValidation type="list" allowBlank="1" showInputMessage="1" showErrorMessage="1" sqref="B2:B3" xr:uid="{3C7BAC6D-9EFB-4F8D-8E40-4D7E2D43F251}">
      <formula1>$V$2:$V$2</formula1>
    </dataValidation>
    <dataValidation type="list" allowBlank="1" showInputMessage="1" showErrorMessage="1" sqref="C13 B4:B1048576" xr:uid="{6FE7EAD0-23F4-4D99-B5A3-85B4494DC4FC}">
      <formula1>#REF!</formula1>
    </dataValidation>
  </dataValidations>
  <hyperlinks>
    <hyperlink ref="N34" r:id="rId1" xr:uid="{22FDC965-6A36-469A-9574-0EE9FC83946B}"/>
    <hyperlink ref="N29" r:id="rId2" xr:uid="{6159DBF2-F055-4A83-8B7E-8EBE78A57A35}"/>
    <hyperlink ref="N6" r:id="rId3" xr:uid="{D12CAEC4-7ED3-4730-A479-175BC0097A89}"/>
    <hyperlink ref="N4" r:id="rId4" xr:uid="{2D541F0C-2701-49F4-813D-D4BCCA9F9BD5}"/>
    <hyperlink ref="N5" r:id="rId5" xr:uid="{AADB7E9B-DAD8-4CB1-9BD2-BDF0BF6045ED}"/>
    <hyperlink ref="N8" r:id="rId6" xr:uid="{0FCEBFBE-1760-440F-AC54-23058E4656B5}"/>
    <hyperlink ref="N12" r:id="rId7" xr:uid="{B561D479-E5A9-470E-9CD2-05058FD8D85C}"/>
    <hyperlink ref="N19" r:id="rId8" xr:uid="{BDF8D73B-8CEB-4F61-A873-D9D465C0CFB4}"/>
    <hyperlink ref="N2" r:id="rId9" xr:uid="{49430990-4DDD-4B9B-BB0E-8DA48B03D479}"/>
    <hyperlink ref="N3" r:id="rId10" xr:uid="{A043AFF6-D7E4-402C-97B4-7BEDD441B5FD}"/>
    <hyperlink ref="N7" r:id="rId11" xr:uid="{526480D1-700F-44F2-8C4B-A65F0649DC86}"/>
    <hyperlink ref="N13" display="https://www.flat-takamatsu.net/bcs/info8306.html" xr:uid="{5B99BBFF-3BE3-4AB7-ADB2-09277C49B87D}"/>
    <hyperlink ref="N20" display="https://www.flat-takamatsu.net/bcs/info8264.html" xr:uid="{4CCAD84C-D629-403B-A751-076070232074}"/>
    <hyperlink ref="N22" display="https://www.flat-takamatsu.net/bcs/info8360.html" xr:uid="{D1716E3D-4FC7-4EB0-944F-248AA641232C}"/>
    <hyperlink ref="N25" display="https://www.flat-takamatsu.net/bcs/info8310.html" xr:uid="{62B31B96-AC71-46F2-AB8D-12474EEFA636}"/>
    <hyperlink ref="N30" r:id="rId12" xr:uid="{C2F0041F-0F7C-47FC-90AD-D7D7109DD559}"/>
    <hyperlink ref="N32" r:id="rId13" xr:uid="{796C2D49-5CD5-47E0-BCD1-41B1CB8D78B0}"/>
    <hyperlink ref="N23" r:id="rId14" xr:uid="{12161F74-B07A-4D50-BD3B-86335845BD12}"/>
    <hyperlink ref="N9" r:id="rId15" xr:uid="{6A6A0095-5419-4C05-96FF-15478EAC4511}"/>
    <hyperlink ref="N21" r:id="rId16" xr:uid="{E54E9B88-22E2-4083-A411-140627114C76}"/>
  </hyperlinks>
  <pageMargins left="0.23622047244094491" right="0.23622047244094491" top="0.74803149606299213" bottom="0.74803149606299213" header="0.31496062992125984" footer="0.31496062992125984"/>
  <pageSetup paperSize="9" scale="43" fitToHeight="0" orientation="landscape" cellComments="asDisplayed" r:id="rId17"/>
  <headerFooter>
    <oddFooter>&amp;C&amp;"BIZ UDゴシック,標準"&amp;16&amp;P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2</vt:i4>
      </vt:variant>
    </vt:vector>
  </HeadingPairs>
  <TitlesOfParts>
    <vt:vector size="3" baseType="lpstr">
      <vt:lpstr>オープンデータ</vt:lpstr>
      <vt:lpstr>オープンデータ!Print_Area</vt:lpstr>
      <vt:lpstr>オープンデータ!Print_Titles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山野 菜津実</dc:creator>
  <cp:lastModifiedBy>山野 菜津実</cp:lastModifiedBy>
  <dcterms:created xsi:type="dcterms:W3CDTF">2026-05-09T03:56:00Z</dcterms:created>
  <dcterms:modified xsi:type="dcterms:W3CDTF">2026-05-09T03:56:34Z</dcterms:modified>
</cp:coreProperties>
</file>