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イベントマップ★☆\"/>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<sst xmlns="http://schemas.openxmlformats.org/spreadsheetml/2006/main" count="784" uniqueCount="275">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</sst>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AA1" zoomScale="80" zoomScaleNormal="80" workbookViewId="0">
      <pane ySplit="6" topLeftCell="A7" activePane="bottomLeft" state="frozen"/>
      <selection pane="bottomLeft" activeCell="J15" sqref="J15"/>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1</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1</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1</v>
      </c>
      <c r="AL14" s="61" t="s">
        <v>248</v>
      </c>
      <c r="AM14" s="38"/>
    </row>
    <row r="15" spans="1:39" ht="57">
      <c r="A15" s="38"/>
      <c r="B15" s="38">
        <v>0</v>
      </c>
      <c r="C15" s="65">
        <v>372013</v>
      </c>
      <c r="D15" s="65" t="s">
        <v>161</v>
      </c>
      <c r="E15" s="65" t="s">
        <v>162</v>
      </c>
      <c r="F15" s="65" t="s">
        <v>163</v>
      </c>
      <c r="G15" s="38" t="s">
        <v>244</v>
      </c>
      <c r="H15" s="66"/>
      <c r="I15" s="67"/>
      <c r="J15" s="72">
        <v>45332</v>
      </c>
      <c r="K15" s="72">
        <v>45333</v>
      </c>
      <c r="L15" s="62" t="s">
        <v>239</v>
      </c>
      <c r="M15" s="63" t="s">
        <v>240</v>
      </c>
      <c r="N15" s="64" t="s">
        <v>241</v>
      </c>
      <c r="O15" s="51" t="s">
        <v>274</v>
      </c>
      <c r="P15" s="38">
        <v>1000</v>
      </c>
      <c r="Q15" s="51" t="s">
        <v>245</v>
      </c>
      <c r="R15" s="38" t="s">
        <v>244</v>
      </c>
      <c r="S15" s="38" t="s">
        <v>246</v>
      </c>
      <c r="T15" s="66"/>
      <c r="U15" s="38" t="s">
        <v>244</v>
      </c>
      <c r="V15" s="51" t="s">
        <v>258</v>
      </c>
      <c r="W15" s="51" t="s">
        <v>259</v>
      </c>
      <c r="X15" s="38"/>
      <c r="Y15" s="54">
        <v>34.351196936855096</v>
      </c>
      <c r="Z15" s="54">
        <v>134.049847769591</v>
      </c>
      <c r="AA15" s="61" t="s">
        <v>260</v>
      </c>
      <c r="AB15" s="66"/>
      <c r="AC15" s="66"/>
      <c r="AD15" s="66"/>
      <c r="AE15" s="66"/>
      <c r="AF15" s="66"/>
      <c r="AG15" s="58" t="s">
        <v>247</v>
      </c>
      <c r="AH15" s="61" t="s">
        <v>219</v>
      </c>
      <c r="AI15" s="61" t="s">
        <v>225</v>
      </c>
      <c r="AJ15" s="61" t="s">
        <v>256</v>
      </c>
      <c r="AK15" s="61">
        <v>1</v>
      </c>
      <c r="AL15" s="61" t="s">
        <v>248</v>
      </c>
      <c r="AM15" s="38"/>
    </row>
    <row r="16" spans="1:39" ht="57">
      <c r="A16" s="38"/>
      <c r="B16" s="38">
        <v>0</v>
      </c>
      <c r="C16" s="65">
        <v>372013</v>
      </c>
      <c r="D16" s="65" t="s">
        <v>161</v>
      </c>
      <c r="E16" s="65" t="s">
        <v>162</v>
      </c>
      <c r="F16" s="65" t="s">
        <v>163</v>
      </c>
      <c r="G16" s="38" t="s">
        <v>244</v>
      </c>
      <c r="H16" s="66"/>
      <c r="I16" s="67"/>
      <c r="J16" s="72">
        <v>45329</v>
      </c>
      <c r="K16" s="72">
        <v>45330</v>
      </c>
      <c r="L16" s="62" t="s">
        <v>239</v>
      </c>
      <c r="M16" s="63" t="s">
        <v>240</v>
      </c>
      <c r="N16" s="64" t="s">
        <v>241</v>
      </c>
      <c r="O16" s="51" t="s">
        <v>274</v>
      </c>
      <c r="P16" s="38">
        <v>1000</v>
      </c>
      <c r="Q16" s="51" t="s">
        <v>245</v>
      </c>
      <c r="R16" s="38" t="s">
        <v>244</v>
      </c>
      <c r="S16" s="38" t="s">
        <v>246</v>
      </c>
      <c r="T16" s="66"/>
      <c r="U16" s="38" t="s">
        <v>244</v>
      </c>
      <c r="V16" s="51" t="s">
        <v>258</v>
      </c>
      <c r="W16" s="51" t="s">
        <v>259</v>
      </c>
      <c r="X16" s="38"/>
      <c r="Y16" s="54">
        <v>34.351106364737902</v>
      </c>
      <c r="Z16" s="54">
        <v>134.050118375924</v>
      </c>
      <c r="AA16" s="61" t="s">
        <v>260</v>
      </c>
      <c r="AB16" s="66"/>
      <c r="AC16" s="66"/>
      <c r="AD16" s="66"/>
      <c r="AE16" s="66"/>
      <c r="AF16" s="66"/>
      <c r="AG16" s="58" t="s">
        <v>247</v>
      </c>
      <c r="AH16" s="61" t="s">
        <v>217</v>
      </c>
      <c r="AI16" s="61" t="s">
        <v>225</v>
      </c>
      <c r="AJ16" s="61" t="s">
        <v>256</v>
      </c>
      <c r="AK16" s="61">
        <v>0</v>
      </c>
      <c r="AL16" s="61" t="s">
        <v>248</v>
      </c>
      <c r="AM16" s="38"/>
    </row>
    <row r="17" spans="1:39" ht="57">
      <c r="A17" s="38"/>
      <c r="B17" s="38">
        <v>0</v>
      </c>
      <c r="C17" s="65">
        <v>372013</v>
      </c>
      <c r="D17" s="65" t="s">
        <v>161</v>
      </c>
      <c r="E17" s="65" t="s">
        <v>162</v>
      </c>
      <c r="F17" s="65" t="s">
        <v>163</v>
      </c>
      <c r="G17" s="38" t="s">
        <v>253</v>
      </c>
      <c r="H17" s="66"/>
      <c r="I17" s="67"/>
      <c r="J17" s="72">
        <v>45329</v>
      </c>
      <c r="K17" s="72">
        <v>45330</v>
      </c>
      <c r="L17" s="62" t="s">
        <v>239</v>
      </c>
      <c r="M17" s="63" t="s">
        <v>240</v>
      </c>
      <c r="N17" s="64"/>
      <c r="O17" s="51" t="s">
        <v>274</v>
      </c>
      <c r="P17" s="38">
        <v>1000</v>
      </c>
      <c r="Q17" s="51" t="s">
        <v>245</v>
      </c>
      <c r="R17" s="38" t="s">
        <v>244</v>
      </c>
      <c r="S17" s="38" t="s">
        <v>246</v>
      </c>
      <c r="T17" s="66"/>
      <c r="U17" s="38" t="s">
        <v>244</v>
      </c>
      <c r="V17" s="51" t="s">
        <v>255</v>
      </c>
      <c r="W17" s="51" t="s">
        <v>254</v>
      </c>
      <c r="X17" s="38"/>
      <c r="Y17" s="54">
        <v>34.351179221733801</v>
      </c>
      <c r="Z17" s="54">
        <v>134.04733029485399</v>
      </c>
      <c r="AA17" s="61" t="s">
        <v>257</v>
      </c>
      <c r="AB17" s="66"/>
      <c r="AC17" s="66"/>
      <c r="AD17" s="66"/>
      <c r="AE17" s="66"/>
      <c r="AF17" s="66"/>
      <c r="AG17" s="58" t="s">
        <v>247</v>
      </c>
      <c r="AH17" s="61" t="s">
        <v>96</v>
      </c>
      <c r="AI17" s="61" t="s">
        <v>225</v>
      </c>
      <c r="AJ17" s="61" t="s">
        <v>252</v>
      </c>
      <c r="AK17" s="61">
        <v>1</v>
      </c>
      <c r="AL17" s="61" t="s">
        <v>248</v>
      </c>
      <c r="AM17" s="38"/>
    </row>
    <row r="18" spans="1:39" ht="57">
      <c r="A18" s="38"/>
      <c r="B18" s="38">
        <v>0</v>
      </c>
      <c r="C18" s="65">
        <v>372013</v>
      </c>
      <c r="D18" s="65" t="s">
        <v>161</v>
      </c>
      <c r="E18" s="65" t="s">
        <v>162</v>
      </c>
      <c r="F18" s="65" t="s">
        <v>163</v>
      </c>
      <c r="G18" s="38" t="s">
        <v>244</v>
      </c>
      <c r="H18" s="66"/>
      <c r="I18" s="67"/>
      <c r="J18" s="72">
        <v>45330</v>
      </c>
      <c r="K18" s="72">
        <v>45330</v>
      </c>
      <c r="L18" s="62" t="s">
        <v>239</v>
      </c>
      <c r="M18" s="63" t="s">
        <v>240</v>
      </c>
      <c r="N18" s="64" t="s">
        <v>241</v>
      </c>
      <c r="O18" s="51" t="s">
        <v>274</v>
      </c>
      <c r="P18" s="38">
        <v>1000</v>
      </c>
      <c r="Q18" s="51" t="s">
        <v>245</v>
      </c>
      <c r="R18" s="38" t="s">
        <v>244</v>
      </c>
      <c r="S18" s="38" t="s">
        <v>246</v>
      </c>
      <c r="T18" s="66"/>
      <c r="U18" s="38" t="s">
        <v>244</v>
      </c>
      <c r="V18" s="51" t="s">
        <v>258</v>
      </c>
      <c r="W18" s="51" t="s">
        <v>259</v>
      </c>
      <c r="X18" s="38"/>
      <c r="Y18" s="54">
        <v>34.351010000000002</v>
      </c>
      <c r="Z18" s="54">
        <v>134.049992</v>
      </c>
      <c r="AA18" s="61" t="s">
        <v>260</v>
      </c>
      <c r="AB18" s="66"/>
      <c r="AC18" s="66"/>
      <c r="AD18" s="66"/>
      <c r="AE18" s="66"/>
      <c r="AF18" s="66"/>
      <c r="AG18" s="58" t="s">
        <v>247</v>
      </c>
      <c r="AH18" s="61" t="s">
        <v>219</v>
      </c>
      <c r="AI18" s="61" t="s">
        <v>225</v>
      </c>
      <c r="AJ18" s="61" t="s">
        <v>256</v>
      </c>
      <c r="AK18" s="61">
        <v>1</v>
      </c>
      <c r="AL18" s="61" t="s">
        <v>248</v>
      </c>
      <c r="AM18" s="38"/>
    </row>
    <row r="19" spans="1:39" ht="57">
      <c r="A19" s="38"/>
      <c r="B19" s="38">
        <v>0</v>
      </c>
      <c r="C19" s="65">
        <v>372013</v>
      </c>
      <c r="D19" s="65" t="s">
        <v>161</v>
      </c>
      <c r="E19" s="65" t="s">
        <v>162</v>
      </c>
      <c r="F19" s="65" t="s">
        <v>163</v>
      </c>
      <c r="G19" s="38" t="s">
        <v>244</v>
      </c>
      <c r="H19" s="66"/>
      <c r="I19" s="67"/>
      <c r="J19" s="72">
        <v>45328</v>
      </c>
      <c r="K19" s="72">
        <v>45328</v>
      </c>
      <c r="L19" s="62" t="s">
        <v>239</v>
      </c>
      <c r="M19" s="63" t="s">
        <v>240</v>
      </c>
      <c r="N19" s="64" t="s">
        <v>241</v>
      </c>
      <c r="O19" s="51" t="s">
        <v>274</v>
      </c>
      <c r="P19" s="38">
        <v>1000</v>
      </c>
      <c r="Q19" s="51" t="s">
        <v>245</v>
      </c>
      <c r="R19" s="38" t="s">
        <v>244</v>
      </c>
      <c r="S19" s="38" t="s">
        <v>246</v>
      </c>
      <c r="T19" s="66"/>
      <c r="U19" s="38" t="s">
        <v>244</v>
      </c>
      <c r="V19" s="51" t="s">
        <v>258</v>
      </c>
      <c r="W19" s="51" t="s">
        <v>259</v>
      </c>
      <c r="X19" s="38"/>
      <c r="Y19" s="54">
        <v>34.349035000000001</v>
      </c>
      <c r="Z19" s="54">
        <v>134.05096800000001</v>
      </c>
      <c r="AA19" s="61" t="s">
        <v>260</v>
      </c>
      <c r="AB19" s="66"/>
      <c r="AC19" s="66"/>
      <c r="AD19" s="66"/>
      <c r="AE19" s="66"/>
      <c r="AF19" s="66"/>
      <c r="AG19" s="58" t="s">
        <v>247</v>
      </c>
      <c r="AH19" s="61" t="s">
        <v>217</v>
      </c>
      <c r="AI19" s="61" t="s">
        <v>225</v>
      </c>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c r="A28" s="38"/>
      <c r="B28" s="38"/>
      <c r="C28" s="66"/>
      <c r="D28" s="66"/>
      <c r="E28" s="66"/>
      <c r="F28" s="66"/>
      <c r="G28" s="38"/>
      <c r="H28" s="66"/>
      <c r="I28" s="67"/>
      <c r="J28" s="72"/>
      <c r="K28" s="72"/>
      <c r="L28" s="52"/>
      <c r="M28" s="53"/>
      <c r="N28" s="51"/>
      <c r="O28" s="51"/>
      <c r="P28" s="38"/>
      <c r="Q28" s="51"/>
      <c r="R28" s="38"/>
      <c r="S28" s="38"/>
      <c r="T28" s="66"/>
      <c r="U28" s="38"/>
      <c r="V28" s="38"/>
      <c r="W28" s="38"/>
      <c r="X28" s="38"/>
      <c r="Y28" s="54"/>
      <c r="Z28" s="54"/>
      <c r="AA28" s="38"/>
      <c r="AB28" s="66"/>
      <c r="AC28" s="66"/>
      <c r="AD28" s="66"/>
      <c r="AE28" s="66"/>
      <c r="AF28" s="66"/>
      <c r="AG28" s="51"/>
      <c r="AH28" s="38"/>
      <c r="AI28" s="38"/>
      <c r="AJ28" s="38"/>
      <c r="AK28" s="38"/>
      <c r="AL28" s="38"/>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6 G7:G16 J7:K16 U7:W16 Y7:Z16 AH7:AL16 O7:O16 O20:O1048576 AH20:AL1048576 Y20:Z1048576 U20:W1048576 J20:K1048576 G20:G1048576 B20:B1048576">
    <cfRule type="cellIs" dxfId="3" priority="3" operator="equal">
      <formula>""</formula>
    </cfRule>
  </conditionalFormatting>
  <conditionalFormatting sqref="AA7:AA16">
    <cfRule type="expression" dxfId="2" priority="12">
      <formula>AA7=""</formula>
    </cfRule>
  </conditionalFormatting>
  <conditionalFormatting sqref="B17:B19 G17:G19 J17:K19 U17:W19 Y17:Z19 AH17:AL19 O17:O19">
    <cfRule type="cellIs" dxfId="1" priority="1" operator="equal">
      <formula>""</formula>
    </cfRule>
  </conditionalFormatting>
  <conditionalFormatting sqref="AA17:AA19">
    <cfRule type="expression" dxfId="0" priority="2">
      <formula>AA17=""</formula>
    </cfRule>
  </conditionalFormatting>
  <dataValidations count="1">
    <dataValidation type="textLength" operator="lessThanOrEqual" allowBlank="1" showInputMessage="1" showErrorMessage="1" errorTitle="文字数オーバー" error="入力可能な文字数を超えています。" sqref="C7:AG492 AK7:AM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6" display="https://www.city.takamatsu.kagawa.jp/"/>
    <hyperlink ref="AG12" display="https://www.city.takamatsu.kagawa.jp/"/>
    <hyperlink ref="AG11" display="https://www.city.takamatsu.kagawa.jp/"/>
    <hyperlink ref="AG10" display="https://www.city.takamatsu.kagawa.jp/"/>
    <hyperlink ref="AG17" display="https://www.city.takamatsu.kagawa.jp/"/>
    <hyperlink ref="AG18" display="https://www.city.takamatsu.kagawa.jp/"/>
    <hyperlink ref="AG19" display="https://www.city.takamatsu.kagawa.jp/"/>
  </hyperlink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2024-02-06T07:39:57Z</dcterms:modified>
</cp:coreProperties>
</file>