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<sst xmlns="http://schemas.openxmlformats.org/spreadsheetml/2006/main" count="660" uniqueCount="338">
  <si>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</si>
  <si>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</si>
  <si>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</si>
  <si>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</si>
  <si>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</si>
  <si>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</si>
  <si>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</si>
  <si>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</si>
  <si>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</si>
  <si>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</si>
  <si>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</si>
  <si>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</si>
  <si>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</si>
  <si>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</si>
  <si>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</si>
  <si>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</si>
  <si>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</si>
  <si>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</si>
  <si>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</si>
  <si>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</si>
  <si>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</si>
  <si>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</si>
  <si>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</si>
  <si>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</si>
  <si>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</si>
  <si>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</si>
  <si>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</si>
  <si>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</si>
  <si>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</si>
  <si>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</si>
  <si>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</si>
  <si>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</si>
  <si>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</si>
  <si>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</si>
  <si>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</si>
  <si>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</si>
  <si>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</si>
  <si>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</si>
  <si>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</si>
  <si>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</si>
  <si>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</si>
  <si>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</si>
  <si>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</si>
  <si>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</si>
  <si>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</si>
  <si>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</si>
  <si>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</si>
  <si>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</si>
  <si>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</si>
  <si>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</si>
  <si>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</si>
  <si>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</si>
  <si>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</si>
  <si>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</si>
  <si>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</si>
  <si>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</si>
  <si>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</si>
  <si>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</si>
  <si>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</si>
  <si>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</si>
  <si>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</si>
  <si>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</si>
  <si>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</si>
  <si>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</si>
  <si>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</si>
  <si>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</si>
  <si>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</si>
  <si>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</si>
  <si>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</si>
  <si>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</si>
  <si>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</si>
  <si>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</si>
  <si>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</si>
  <si>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</si>
  <si>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</si>
  <si>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</si>
  <si>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</si>
  <si>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</si>
  <si>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</si>
  <si>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</si>
  <si>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</si>
  <si>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</si>
  <si>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</si>
  <si>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</si>
  <si>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</si>
  <si>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</si>
  <si>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</si>
  <si>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</si>
  <si>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</si>
  <si>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</si>
  <si>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</si>
  <si>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</si>
  <si>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</si>
  <si>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</si>
  <si>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</si>
  <si>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</si>
  <si>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</si>
  <si>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</si>
  <si>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</si>
  <si>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</si>
  <si>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</si>
  <si>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</si>
  <si>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</si>
  <si>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</si>
  <si>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</si>
  <si>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</si>
  <si>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</si>
  <si>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</si>
  <si>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</si>
  <si>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</si>
  <si>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</si>
  <si>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</si>
  <si>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</si>
  <si>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</si>
  <si>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</si>
  <si>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</si>
  <si>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</si>
  <si>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</si>
  <si>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</si>
  <si>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</si>
  <si>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</si>
  <si>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</si>
  <si>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</si>
  <si>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</si>
  <si>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</si>
  <si>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</si>
  <si>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</si>
  <si>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</si>
  <si>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</si>
  <si>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</si>
  <si>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</si>
  <si>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</si>
  <si>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</si>
  <si>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</si>
  <si>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</si>
  <si>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</si>
  <si>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</si>
  <si>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</si>
  <si>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</si>
  <si>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</si>
  <si>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</si>
  <si>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</si>
  <si>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</si>
  <si>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</si>
  <si>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</si>
  <si>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</si>
  <si>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</si>
  <si>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</si>
  <si>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</si>
  <si>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</si>
  <si>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</si>
  <si>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</si>
  <si>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</si>
  <si>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</si>
  <si>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</si>
  <si>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</si>
  <si>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</si>
  <si>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</si>
  <si>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</si>
  <si>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</si>
  <si>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</si>
  <si>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</si>
  <si>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</si>
  <si>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</si>
  <si>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</si>
  <si>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</si>
  <si>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</si>
  <si>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</si>
  <si>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</si>
  <si>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</si>
  <si>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</si>
  <si>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</si>
  <si>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</si>
  <si>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</si>
  <si>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</si>
  <si>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</si>
  <si>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</si>
  <si>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</si>
  <si>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</si>
  <si>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</si>
  <si>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</si>
  <si>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</si>
  <si>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</si>
  <si>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</si>
  <si>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</si>
  <si>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</si>
  <si>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</si>
  <si>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</si>
  <si>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</si>
  <si>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</si>
  <si>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</si>
  <si>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</si>
  <si>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</si>
  <si>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</si>
  <si>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</si>
  <si>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</si>
  <si>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</si>
  <si>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</si>
  <si>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</si>
  <si>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</si>
  <si>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</si>
  <si>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</si>
  <si>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</si>
  <si>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</si>
  <si>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</si>
  <si>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</si>
  <si>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</si>
  <si>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</si>
  <si>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</si>
  <si>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</si>
  <si>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</si>
  <si>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</si>
  <si>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</si>
  <si>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</si>
  <si>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</si>
  <si>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</si>
  <si>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</si>
  <si>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</si>
  <si>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</si>
  <si>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</si>
  <si>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</si>
  <si>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</si>
  <si>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</si>
  <si>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</si>
  <si>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</si>
  <si>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</si>
  <si>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</si>
  <si>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</si>
  <si>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</si>
  <si>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</si>
  <si>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</si>
  <si>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</si>
  <si>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</si>
  <si>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</si>
  <si>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</si>
  <si>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</si>
  <si>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</si>
  <si>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</si>
  <si>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</si>
  <si>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</si>
  <si>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</si>
  <si>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</si>
  <si>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</si>
  <si>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</si>
  <si>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</si>
  <si>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</si>
  <si>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</si>
  <si>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</si>
  <si>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</si>
  <si>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</si>
  <si>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</si>
  <si>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</si>
  <si>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</si>
  <si>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</si>
  <si>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</si>
  <si>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</si>
  <si>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</si>
  <si>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</si>
  <si>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</si>
  <si>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</si>
  <si>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</si>
  <si>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</si>
  <si>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</si>
  <si>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</si>
  <si>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</si>
  <si>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</si>
  <si>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</si>
  <si>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</si>
  <si>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</si>
  <si>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</si>
  <si>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</si>
  <si>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</si>
  <si>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</si>
  <si>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</si>
  <si>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</si>
  <si>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</si>
  <si>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</si>
  <si>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</si>
  <si>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</si>
  <si>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</si>
  <si>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</si>
  <si>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</si>
  <si>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</si>
  <si>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</si>
  <si>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</si>
  <si>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</si>
  <si>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</si>
  <si>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</si>
  <si>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</si>
  <si>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</si>
  <si>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</si>
  <si>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</si>
  <si>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</si>
  <si>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</si>
  <si>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</si>
  <si>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</si>
  <si>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</si>
  <si>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</si>
  <si>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</si>
  <si>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</si>
  <si>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</si>
  <si>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</si>
  <si>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</si>
  <si>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</si>
  <si>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</si>
  <si>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NPO法人アーキペラゴ</t>
    <rPh sb="3" eb="5">
      <t>ホウジン</t>
    </rPh>
    <phoneticPr fontId="2"/>
  </si>
  <si>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</si>
  <si>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</si>
  <si>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</si>
  <si>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</si>
  <si>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</si>
  <si>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</si>
  <si>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</si>
  <si>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</si>
  <si>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</si>
  <si>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</si>
  <si>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</si>
  <si>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</si>
  <si>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「香川県立アリーナ（あなぶきアリーナ香川）」プレオープンイベント「アリーナにとどけ！私たちの熱い思い！」と同日開催します。会場は多目的広場、サンポート高松西側通路です。</t>
    <rPh sb="1" eb="3">
      <t>カガワ</t>
    </rPh>
    <rPh sb="3" eb="5">
      <t>ケンリツ</t>
    </rPh>
    <rPh sb="18" eb="20">
      <t>カガワ</t>
    </rPh>
    <rPh sb="42" eb="43">
      <t>ワタシ</t>
    </rPh>
    <rPh sb="46" eb="47">
      <t>アツ</t>
    </rPh>
    <rPh sb="48" eb="49">
      <t>オモ</t>
    </rPh>
    <rPh sb="53" eb="55">
      <t>ドウジツ</t>
    </rPh>
    <rPh sb="55" eb="57">
      <t>カイサイ</t>
    </rPh>
    <rPh sb="61" eb="63">
      <t>カイジョウ</t>
    </rPh>
    <rPh sb="64" eb="67">
      <t>タモクテキ</t>
    </rPh>
    <rPh sb="67" eb="69">
      <t>ヒロバ</t>
    </rPh>
    <rPh sb="75" eb="77">
      <t>タカマツ</t>
    </rPh>
    <rPh sb="77" eb="79">
      <t>ニシガワ</t>
    </rPh>
    <rPh sb="79" eb="81">
      <t>ツウロ</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</si>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</sst>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3">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symboltower.com/event/outdoor/entry-2072.html" TargetMode="External"/><Relationship Id="rId7" Type="http://schemas.openxmlformats.org/officeDocument/2006/relationships/hyperlink" Target="http://blog.livedoor.jp/kyoyu_kai/archives/25099537.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hyperlink" Target="https://www.kensanpin.org/marche/" TargetMode="External"/><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3"/>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J9" sqref="J9"/>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45437</v>
      </c>
      <c r="J8" s="87">
        <v>45437</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45434</v>
      </c>
      <c r="J9" s="87">
        <v>45434</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45425</v>
      </c>
      <c r="J11" s="87">
        <v>45429</v>
      </c>
      <c r="K11" s="67" t="s">
        <v>281</v>
      </c>
      <c r="L11" s="68" t="s">
        <v>282</v>
      </c>
      <c r="M11" s="69"/>
      <c r="N11" s="53" t="s">
        <v>332</v>
      </c>
      <c r="O11" s="38">
        <v>500</v>
      </c>
      <c r="P11" s="53"/>
      <c r="Q11" s="38"/>
      <c r="R11" s="38"/>
      <c r="S11" s="38" t="s">
        <v>283</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284</v>
      </c>
      <c r="AK11" s="38"/>
    </row>
    <row r="12" spans="1:37" ht="36.75" customHeight="1">
      <c r="A12" s="38">
        <v>0</v>
      </c>
      <c r="B12" s="73"/>
      <c r="C12" s="73"/>
      <c r="D12" s="73"/>
      <c r="E12" s="73"/>
      <c r="F12" s="53" t="s">
        <v>330</v>
      </c>
      <c r="G12" s="74"/>
      <c r="H12" s="78"/>
      <c r="I12" s="87">
        <v>45432</v>
      </c>
      <c r="J12" s="87">
        <v>45436</v>
      </c>
      <c r="K12" s="67" t="s">
        <v>281</v>
      </c>
      <c r="L12" s="68" t="s">
        <v>331</v>
      </c>
      <c r="M12" s="69"/>
      <c r="N12" s="53" t="s">
        <v>332</v>
      </c>
      <c r="O12" s="38">
        <v>500</v>
      </c>
      <c r="P12" s="53"/>
      <c r="Q12" s="38"/>
      <c r="R12" s="38"/>
      <c r="S12" s="38" t="s">
        <v>283</v>
      </c>
      <c r="T12" s="53" t="s">
        <v>333</v>
      </c>
      <c r="U12" s="53"/>
      <c r="V12" s="38"/>
      <c r="W12" s="97">
        <v>34.35125</v>
      </c>
      <c r="X12" s="97">
        <v>134.04750000000001</v>
      </c>
      <c r="Y12" s="66"/>
      <c r="Z12" s="74"/>
      <c r="AA12" s="74"/>
      <c r="AB12" s="74"/>
      <c r="AC12" s="74"/>
      <c r="AD12" s="74"/>
      <c r="AE12" s="62"/>
      <c r="AF12" s="66" t="s">
        <v>215</v>
      </c>
      <c r="AG12" s="66" t="s">
        <v>224</v>
      </c>
      <c r="AH12" s="66" t="s">
        <v>235</v>
      </c>
      <c r="AI12" s="95">
        <v>0</v>
      </c>
      <c r="AJ12" s="95" t="s">
        <v>334</v>
      </c>
      <c r="AK12" s="38"/>
    </row>
    <row r="13" spans="1:37" ht="30">
      <c r="A13" s="38">
        <v>0</v>
      </c>
      <c r="B13" s="73"/>
      <c r="C13" s="73"/>
      <c r="D13" s="73"/>
      <c r="E13" s="73"/>
      <c r="F13" s="53" t="s">
        <v>285</v>
      </c>
      <c r="G13" s="74"/>
      <c r="H13" s="78"/>
      <c r="I13" s="87">
        <v>45410</v>
      </c>
      <c r="J13" s="87">
        <v>45410</v>
      </c>
      <c r="K13" s="67" t="s">
        <v>287</v>
      </c>
      <c r="L13" s="68" t="s">
        <v>249</v>
      </c>
      <c r="M13" s="69"/>
      <c r="N13" s="53" t="s">
        <v>288</v>
      </c>
      <c r="O13" s="38">
        <v>100</v>
      </c>
      <c r="P13" s="53"/>
      <c r="Q13" s="38"/>
      <c r="R13" s="38"/>
      <c r="S13" s="38" t="s">
        <v>289</v>
      </c>
      <c r="T13" s="53" t="s">
        <v>290</v>
      </c>
      <c r="U13" s="53"/>
      <c r="V13" s="38"/>
      <c r="W13" s="58">
        <v>34.352449999999997</v>
      </c>
      <c r="X13" s="58">
        <v>134.04665</v>
      </c>
      <c r="Y13" s="66"/>
      <c r="Z13" s="74"/>
      <c r="AA13" s="74"/>
      <c r="AB13" s="74"/>
      <c r="AC13" s="74"/>
      <c r="AD13" s="74"/>
      <c r="AE13" s="62" t="s">
        <v>291</v>
      </c>
      <c r="AF13" s="66" t="s">
        <v>216</v>
      </c>
      <c r="AG13" s="66" t="s">
        <v>219</v>
      </c>
      <c r="AH13" s="66" t="s">
        <v>250</v>
      </c>
      <c r="AI13" s="95">
        <v>0</v>
      </c>
      <c r="AJ13" s="95" t="s">
        <v>292</v>
      </c>
      <c r="AK13" s="38"/>
    </row>
    <row r="14" spans="1:37" ht="30">
      <c r="A14" s="38">
        <v>0</v>
      </c>
      <c r="B14" s="73"/>
      <c r="C14" s="73"/>
      <c r="D14" s="73"/>
      <c r="E14" s="73"/>
      <c r="F14" s="53" t="s">
        <v>286</v>
      </c>
      <c r="G14" s="74"/>
      <c r="H14" s="78"/>
      <c r="I14" s="87">
        <v>45415</v>
      </c>
      <c r="J14" s="87">
        <v>45416</v>
      </c>
      <c r="K14" s="67" t="s">
        <v>234</v>
      </c>
      <c r="L14" s="68" t="s">
        <v>275</v>
      </c>
      <c r="M14" s="69"/>
      <c r="N14" s="53" t="s">
        <v>293</v>
      </c>
      <c r="O14" s="38"/>
      <c r="P14" s="53"/>
      <c r="Q14" s="38"/>
      <c r="R14" s="38"/>
      <c r="S14" s="38" t="s">
        <v>289</v>
      </c>
      <c r="T14" s="53" t="s">
        <v>295</v>
      </c>
      <c r="U14" s="53"/>
      <c r="V14" s="38"/>
      <c r="W14" s="58">
        <v>34.353050000000003</v>
      </c>
      <c r="X14" s="58">
        <v>134.04608999999999</v>
      </c>
      <c r="Y14" s="66"/>
      <c r="Z14" s="74"/>
      <c r="AA14" s="74"/>
      <c r="AB14" s="74"/>
      <c r="AC14" s="74"/>
      <c r="AD14" s="74"/>
      <c r="AE14" s="62" t="s">
        <v>294</v>
      </c>
      <c r="AF14" s="66" t="s">
        <v>211</v>
      </c>
      <c r="AG14" s="66" t="s">
        <v>224</v>
      </c>
      <c r="AH14" s="66" t="s">
        <v>228</v>
      </c>
      <c r="AI14" s="95">
        <v>0</v>
      </c>
      <c r="AJ14" s="95" t="s">
        <v>296</v>
      </c>
      <c r="AK14" s="38"/>
    </row>
    <row r="15" spans="1:37" ht="71.25">
      <c r="A15" s="38">
        <v>0</v>
      </c>
      <c r="B15" s="73"/>
      <c r="C15" s="73"/>
      <c r="D15" s="73"/>
      <c r="E15" s="73"/>
      <c r="F15" s="53" t="s">
        <v>297</v>
      </c>
      <c r="G15" s="74"/>
      <c r="H15" s="78"/>
      <c r="I15" s="87">
        <v>45415</v>
      </c>
      <c r="J15" s="87">
        <v>45416</v>
      </c>
      <c r="K15" s="67" t="s">
        <v>287</v>
      </c>
      <c r="L15" s="68" t="s">
        <v>275</v>
      </c>
      <c r="M15" s="69"/>
      <c r="N15" s="53" t="s">
        <v>298</v>
      </c>
      <c r="O15" s="38"/>
      <c r="P15" s="53" t="s">
        <v>299</v>
      </c>
      <c r="Q15" s="38"/>
      <c r="R15" s="38" t="s">
        <v>300</v>
      </c>
      <c r="S15" s="38" t="s">
        <v>301</v>
      </c>
      <c r="T15" s="53" t="s">
        <v>302</v>
      </c>
      <c r="U15" s="53"/>
      <c r="V15" s="38"/>
      <c r="W15" s="58">
        <v>34.351608400000003</v>
      </c>
      <c r="X15" s="58">
        <v>134.0494339</v>
      </c>
      <c r="Y15" s="66"/>
      <c r="Z15" s="74"/>
      <c r="AA15" s="74"/>
      <c r="AB15" s="74"/>
      <c r="AC15" s="74"/>
      <c r="AD15" s="74"/>
      <c r="AE15" s="62" t="s">
        <v>307</v>
      </c>
      <c r="AF15" s="66" t="s">
        <v>210</v>
      </c>
      <c r="AG15" s="66" t="s">
        <v>224</v>
      </c>
      <c r="AH15" s="66" t="s">
        <v>236</v>
      </c>
      <c r="AI15" s="95">
        <v>0</v>
      </c>
      <c r="AJ15" s="95" t="s">
        <v>303</v>
      </c>
      <c r="AK15" s="38"/>
    </row>
    <row r="16" spans="1:37" ht="57">
      <c r="A16" s="38">
        <v>0</v>
      </c>
      <c r="B16" s="73"/>
      <c r="C16" s="73"/>
      <c r="D16" s="73"/>
      <c r="E16" s="73"/>
      <c r="F16" s="53" t="s">
        <v>304</v>
      </c>
      <c r="G16" s="74"/>
      <c r="H16" s="78"/>
      <c r="I16" s="87">
        <v>45431</v>
      </c>
      <c r="J16" s="87">
        <v>45431</v>
      </c>
      <c r="K16" s="67" t="s">
        <v>287</v>
      </c>
      <c r="L16" s="68" t="s">
        <v>259</v>
      </c>
      <c r="M16" s="69"/>
      <c r="N16" s="53" t="s">
        <v>318</v>
      </c>
      <c r="O16" s="38"/>
      <c r="P16" s="53"/>
      <c r="Q16" s="38"/>
      <c r="R16" s="38"/>
      <c r="S16" s="38" t="s">
        <v>305</v>
      </c>
      <c r="T16" s="53" t="s">
        <v>319</v>
      </c>
      <c r="U16" s="53"/>
      <c r="V16" s="38"/>
      <c r="W16" s="58">
        <v>34.353050000000003</v>
      </c>
      <c r="X16" s="58">
        <v>134.04637</v>
      </c>
      <c r="Y16" s="66"/>
      <c r="Z16" s="74"/>
      <c r="AA16" s="74"/>
      <c r="AB16" s="74"/>
      <c r="AC16" s="74"/>
      <c r="AD16" s="74"/>
      <c r="AE16" s="62" t="s">
        <v>327</v>
      </c>
      <c r="AF16" s="66" t="s">
        <v>211</v>
      </c>
      <c r="AG16" s="66" t="s">
        <v>224</v>
      </c>
      <c r="AH16" s="66" t="s">
        <v>250</v>
      </c>
      <c r="AI16" s="95">
        <v>0</v>
      </c>
      <c r="AJ16" s="95" t="s">
        <v>306</v>
      </c>
      <c r="AK16" s="38"/>
    </row>
    <row r="17" spans="1:37" ht="84" customHeight="1">
      <c r="A17" s="38">
        <v>0</v>
      </c>
      <c r="B17" s="73"/>
      <c r="C17" s="73"/>
      <c r="D17" s="73"/>
      <c r="E17" s="73"/>
      <c r="F17" s="53" t="s">
        <v>308</v>
      </c>
      <c r="G17" s="74"/>
      <c r="H17" s="78"/>
      <c r="I17" s="87">
        <v>45416</v>
      </c>
      <c r="J17" s="87">
        <v>45417</v>
      </c>
      <c r="K17" s="67"/>
      <c r="L17" s="68"/>
      <c r="M17" s="69"/>
      <c r="N17" s="53" t="s">
        <v>309</v>
      </c>
      <c r="O17" s="38"/>
      <c r="P17" s="53"/>
      <c r="Q17" s="38"/>
      <c r="R17" s="38" t="s">
        <v>310</v>
      </c>
      <c r="S17" s="38" t="s">
        <v>311</v>
      </c>
      <c r="T17" s="53" t="s">
        <v>312</v>
      </c>
      <c r="U17" s="53"/>
      <c r="V17" s="38"/>
      <c r="W17" s="58">
        <v>34.351391862605603</v>
      </c>
      <c r="X17" s="58">
        <v>134.04735358271199</v>
      </c>
      <c r="Y17" s="66"/>
      <c r="Z17" s="74"/>
      <c r="AA17" s="74"/>
      <c r="AB17" s="74"/>
      <c r="AC17" s="74"/>
      <c r="AD17" s="74"/>
      <c r="AE17" s="62" t="s">
        <v>313</v>
      </c>
      <c r="AF17" s="66" t="s">
        <v>215</v>
      </c>
      <c r="AG17" s="66" t="s">
        <v>224</v>
      </c>
      <c r="AH17" s="66" t="s">
        <v>235</v>
      </c>
      <c r="AI17" s="95">
        <v>0</v>
      </c>
      <c r="AJ17" s="95" t="s">
        <v>314</v>
      </c>
      <c r="AK17" s="38"/>
    </row>
    <row r="18" spans="1:37" ht="25.5" customHeight="1">
      <c r="A18" s="38">
        <v>0</v>
      </c>
      <c r="B18" s="73"/>
      <c r="C18" s="73"/>
      <c r="D18" s="73"/>
      <c r="E18" s="73"/>
      <c r="F18" s="53" t="s">
        <v>315</v>
      </c>
      <c r="G18" s="74"/>
      <c r="H18" s="78"/>
      <c r="I18" s="87">
        <v>45432</v>
      </c>
      <c r="J18" s="87">
        <v>45432</v>
      </c>
      <c r="K18" s="67" t="s">
        <v>316</v>
      </c>
      <c r="L18" s="68" t="s">
        <v>282</v>
      </c>
      <c r="M18" s="69"/>
      <c r="N18" s="53" t="s">
        <v>335</v>
      </c>
      <c r="O18" s="38"/>
      <c r="P18" s="53" t="s">
        <v>336</v>
      </c>
      <c r="Q18" s="38"/>
      <c r="R18" s="38"/>
      <c r="S18" s="38" t="s">
        <v>317</v>
      </c>
      <c r="T18" s="53" t="s">
        <v>325</v>
      </c>
      <c r="U18" s="53"/>
      <c r="V18" s="38"/>
      <c r="W18" s="58">
        <v>34.351303000000001</v>
      </c>
      <c r="X18" s="58">
        <v>134.04739499999999</v>
      </c>
      <c r="Y18" s="66"/>
      <c r="Z18" s="74"/>
      <c r="AA18" s="74"/>
      <c r="AB18" s="74"/>
      <c r="AC18" s="74"/>
      <c r="AD18" s="74"/>
      <c r="AE18" s="62"/>
      <c r="AF18" s="66" t="s">
        <v>213</v>
      </c>
      <c r="AG18" s="66" t="s">
        <v>224</v>
      </c>
      <c r="AH18" s="66" t="s">
        <v>235</v>
      </c>
      <c r="AI18" s="95">
        <v>0</v>
      </c>
      <c r="AJ18" s="95" t="s">
        <v>337</v>
      </c>
      <c r="AK18" s="38"/>
    </row>
    <row r="19" spans="1:37" ht="42.75">
      <c r="A19" s="38">
        <v>0</v>
      </c>
      <c r="B19" s="73"/>
      <c r="C19" s="73"/>
      <c r="D19" s="73"/>
      <c r="E19" s="73"/>
      <c r="F19" s="53" t="s">
        <v>320</v>
      </c>
      <c r="G19" s="74"/>
      <c r="H19" s="78"/>
      <c r="I19" s="87">
        <v>45436</v>
      </c>
      <c r="J19" s="87">
        <v>45436</v>
      </c>
      <c r="K19" s="67" t="s">
        <v>321</v>
      </c>
      <c r="L19" s="68" t="s">
        <v>322</v>
      </c>
      <c r="M19" s="69"/>
      <c r="N19" s="53" t="s">
        <v>323</v>
      </c>
      <c r="O19" s="38"/>
      <c r="P19" s="53"/>
      <c r="Q19" s="38"/>
      <c r="R19" s="38"/>
      <c r="S19" s="38" t="s">
        <v>324</v>
      </c>
      <c r="T19" s="53" t="s">
        <v>326</v>
      </c>
      <c r="U19" s="53"/>
      <c r="V19" s="38"/>
      <c r="W19" s="58">
        <v>34.351410999999999</v>
      </c>
      <c r="X19" s="58">
        <v>134.04741100000001</v>
      </c>
      <c r="Y19" s="66"/>
      <c r="Z19" s="74"/>
      <c r="AA19" s="74"/>
      <c r="AB19" s="74"/>
      <c r="AC19" s="74"/>
      <c r="AD19" s="74"/>
      <c r="AE19" s="62" t="s">
        <v>329</v>
      </c>
      <c r="AF19" s="66" t="s">
        <v>212</v>
      </c>
      <c r="AG19" s="66" t="s">
        <v>224</v>
      </c>
      <c r="AH19" s="66" t="s">
        <v>235</v>
      </c>
      <c r="AI19" s="95">
        <v>0</v>
      </c>
      <c r="AJ19" s="95" t="s">
        <v>328</v>
      </c>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c r="A25" s="38">
        <v>0</v>
      </c>
      <c r="B25" s="74"/>
      <c r="C25" s="74"/>
      <c r="D25" s="74"/>
      <c r="E25" s="74"/>
      <c r="F25" s="53"/>
      <c r="G25" s="74"/>
      <c r="H25" s="78"/>
      <c r="I25" s="94"/>
      <c r="J25" s="94"/>
      <c r="K25" s="55"/>
      <c r="L25" s="56"/>
      <c r="M25" s="53"/>
      <c r="N25" s="53"/>
      <c r="O25" s="38"/>
      <c r="P25" s="53"/>
      <c r="Q25" s="38"/>
      <c r="R25" s="38"/>
      <c r="S25" s="38"/>
      <c r="T25" s="38"/>
      <c r="U25" s="38"/>
      <c r="V25" s="38"/>
      <c r="W25" s="58"/>
      <c r="X25" s="58"/>
      <c r="Y25" s="38"/>
      <c r="Z25" s="74"/>
      <c r="AA25" s="74"/>
      <c r="AB25" s="74"/>
      <c r="AC25" s="74"/>
      <c r="AD25" s="74"/>
      <c r="AE25" s="89"/>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v>1</v>
      </c>
      <c r="C503" s="74">
        <v>1</v>
      </c>
      <c r="D503" s="74">
        <v>1</v>
      </c>
      <c r="E503" s="74">
        <v>1</v>
      </c>
      <c r="F503" s="53">
        <v>1</v>
      </c>
      <c r="G503" s="74">
        <v>1</v>
      </c>
      <c r="H503" s="78">
        <v>1</v>
      </c>
      <c r="I503" s="88">
        <v>1</v>
      </c>
      <c r="J503" s="88">
        <v>1</v>
      </c>
      <c r="K503" s="55">
        <v>1</v>
      </c>
      <c r="L503" s="56">
        <v>1</v>
      </c>
      <c r="M503" s="53">
        <v>1</v>
      </c>
      <c r="N503" s="53">
        <v>1</v>
      </c>
      <c r="O503" s="38">
        <v>1</v>
      </c>
      <c r="P503" s="53">
        <v>1</v>
      </c>
      <c r="Q503" s="38">
        <v>1</v>
      </c>
      <c r="R503" s="38">
        <v>1</v>
      </c>
      <c r="S503" s="38">
        <v>1</v>
      </c>
      <c r="T503" s="38">
        <v>1</v>
      </c>
      <c r="U503" s="38">
        <v>1</v>
      </c>
      <c r="V503" s="38">
        <v>1</v>
      </c>
      <c r="W503" s="58">
        <v>1</v>
      </c>
      <c r="X503" s="58">
        <v>1</v>
      </c>
      <c r="Y503" s="38">
        <v>1</v>
      </c>
      <c r="Z503" s="74">
        <v>1</v>
      </c>
      <c r="AA503" s="74">
        <v>1</v>
      </c>
      <c r="AB503" s="74">
        <v>1</v>
      </c>
      <c r="AC503" s="74">
        <v>1</v>
      </c>
      <c r="AD503" s="74">
        <v>1</v>
      </c>
      <c r="AE503" s="53">
        <v>1</v>
      </c>
      <c r="AF503" s="38" t="s">
        <v>210</v>
      </c>
      <c r="AG503" s="38" t="s">
        <v>219</v>
      </c>
      <c r="AH503" s="38" t="s">
        <v>229</v>
      </c>
      <c r="AI503" s="38">
        <v>1</v>
      </c>
      <c r="AJ503" s="38">
        <v>1</v>
      </c>
      <c r="AK503" s="38">
        <v>1</v>
      </c>
    </row>
  </sheetData>
  <phoneticPr fontId="2"/>
  <conditionalFormatting sqref="Y15">
    <cfRule type="expression" dxfId="23" priority="253">
      <formula>Y15=""</formula>
    </cfRule>
  </conditionalFormatting>
  <conditionalFormatting sqref="Y16">
    <cfRule type="expression" dxfId="22" priority="230">
      <formula>Y16=""</formula>
    </cfRule>
  </conditionalFormatting>
  <conditionalFormatting sqref="Y17">
    <cfRule type="expression" dxfId="21" priority="207">
      <formula>Y17=""</formula>
    </cfRule>
  </conditionalFormatting>
  <conditionalFormatting sqref="Y18">
    <cfRule type="expression" dxfId="20" priority="184">
      <formula>Y18=""</formula>
    </cfRule>
  </conditionalFormatting>
  <conditionalFormatting sqref="Y19">
    <cfRule type="expression" dxfId="19" priority="158">
      <formula>Y19=""</formula>
    </cfRule>
  </conditionalFormatting>
  <conditionalFormatting sqref="Y20">
    <cfRule type="expression" dxfId="18" priority="137">
      <formula>Y20=""</formula>
    </cfRule>
  </conditionalFormatting>
  <conditionalFormatting sqref="Y21">
    <cfRule type="expression" dxfId="17" priority="105">
      <formula>Y21=""</formula>
    </cfRule>
  </conditionalFormatting>
  <conditionalFormatting sqref="Y23">
    <cfRule type="expression" dxfId="16" priority="55">
      <formula>Y23=""</formula>
    </cfRule>
  </conditionalFormatting>
  <conditionalFormatting sqref="Y22">
    <cfRule type="expression" dxfId="15" priority="23">
      <formula>Y22=""</formula>
    </cfRule>
  </conditionalFormatting>
  <conditionalFormatting sqref="Y24">
    <cfRule type="expression" dxfId="14" priority="19">
      <formula>Y24=""</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3:AJ1048576 AF7:AH32">
    <cfRule type="cellIs" dxfId="8" priority="11" operator="equal">
      <formula>""</formula>
    </cfRule>
  </conditionalFormatting>
  <conditionalFormatting sqref="A7:A1048576">
    <cfRule type="cellIs" dxfId="7" priority="10" operator="equal">
      <formula>""</formula>
    </cfRule>
  </conditionalFormatting>
  <conditionalFormatting sqref="I25:J25">
    <cfRule type="expression" dxfId="6" priority="7">
      <formula>I25=""</formula>
    </cfRule>
  </conditionalFormatting>
  <conditionalFormatting sqref="AI7:AI15">
    <cfRule type="cellIs" dxfId="5" priority="6" operator="equal">
      <formula>""</formula>
    </cfRule>
  </conditionalFormatting>
  <conditionalFormatting sqref="AI31:AI32">
    <cfRule type="cellIs" dxfId="4" priority="5" operator="equal">
      <formula>""</formula>
    </cfRule>
  </conditionalFormatting>
  <conditionalFormatting sqref="AI16:AI30">
    <cfRule type="cellIs" dxfId="3" priority="4" operator="equal">
      <formula>""</formula>
    </cfRule>
  </conditionalFormatting>
  <conditionalFormatting sqref="AJ7:AJ15">
    <cfRule type="cellIs" dxfId="2" priority="3" operator="equal">
      <formula>""</formula>
    </cfRule>
  </conditionalFormatting>
  <conditionalFormatting sqref="AJ31:AJ32">
    <cfRule type="cellIs" dxfId="1" priority="2" operator="equal">
      <formula>""</formula>
    </cfRule>
  </conditionalFormatting>
  <conditionalFormatting sqref="AJ16:AJ30">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3 B7:AE503">
      <formula1>B$6</formula1>
    </dataValidation>
  </dataValidations>
  <hyperlinks>
    <hyperlink ref="AE8" r:id="rId1"/>
    <hyperlink ref="AE7" r:id="rId2"/>
    <hyperlink ref="AE14" r:id="rId3"/>
    <hyperlink ref="AE15" r:id="rId4"/>
    <hyperlink ref="AE17" r:id="rId5"/>
    <hyperlink ref="AE16" r:id="rId6"/>
    <hyperlink ref="AE19" r:id="rId7"/>
  </hyperlinks>
  <pageMargins left="0.23622047244094491" right="0.23622047244094491" top="0.74803149606299213" bottom="0.74803149606299213" header="0" footer="0"/>
  <pageSetup paperSize="9" fitToHeight="0" orientation="landscape" r:id="rId8"/>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AF8:AF503</xm:sqref>
        </x14:dataValidation>
        <x14:dataValidation type="list" operator="lessThanOrEqual" allowBlank="1" showInputMessage="1" showErrorMessage="1" error="プルダウンの中から選択してください。">
          <x14:formula1>
            <xm:f>リスト!$C$2:$C$7</xm:f>
          </x14:formula1>
          <xm:sqref>AG7:AG503</xm:sqref>
        </x14:dataValidation>
        <x14:dataValidation type="list" allowBlank="1" showInputMessage="1" showErrorMessage="1" error="プルダウンの中から選択してください。">
          <x14:formula1>
            <xm:f>リスト!$D$2:$D$6</xm:f>
          </x14:formula1>
          <xm:sqref>AH7:AH503</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2024-05-17T07:16:44Z</dcterms:modified>
</cp:coreProperties>
</file>