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<sst xmlns="http://schemas.openxmlformats.org/spreadsheetml/2006/main" count="789" uniqueCount="317">
  <si>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</si>
  <si>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</si>
  <si>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</si>
  <si>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</si>
  <si>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</si>
  <si>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</si>
  <si>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</si>
  <si>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</si>
  <si>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</si>
  <si>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</si>
  <si>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</si>
  <si>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</si>
  <si>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</si>
  <si>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</si>
  <si>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</si>
  <si>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</si>
  <si>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</si>
  <si>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</si>
  <si>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</si>
  <si>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</si>
  <si>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</si>
  <si>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</si>
  <si>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</si>
  <si>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</si>
  <si>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</si>
  <si>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</si>
  <si>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</si>
  <si>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</si>
  <si>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</si>
  <si>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</si>
  <si>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</si>
  <si>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</si>
  <si>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</si>
  <si>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</si>
  <si>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</si>
  <si>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</si>
  <si>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</si>
  <si>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</si>
  <si>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</si>
  <si>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</si>
  <si>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</si>
  <si>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</si>
  <si>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</si>
  <si>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</si>
  <si>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</si>
  <si>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</si>
  <si>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</si>
  <si>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</si>
  <si>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</si>
  <si>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</si>
  <si>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</si>
  <si>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</si>
  <si>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</si>
  <si>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</si>
  <si>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</si>
  <si>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</si>
  <si>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</si>
  <si>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</si>
  <si>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</si>
  <si>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</si>
  <si>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</si>
  <si>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</si>
  <si>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</si>
  <si>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</si>
  <si>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</si>
  <si>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</si>
  <si>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</si>
  <si>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</si>
  <si>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</si>
  <si>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</si>
  <si>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</si>
  <si>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</si>
  <si>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</si>
  <si>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</si>
  <si>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</si>
  <si>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</si>
  <si>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</si>
  <si>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</si>
  <si>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</si>
  <si>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</si>
  <si>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</si>
  <si>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</si>
  <si>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</si>
  <si>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</si>
  <si>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</si>
  <si>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</si>
  <si>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</si>
  <si>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</si>
  <si>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</si>
  <si>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</si>
  <si>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</si>
  <si>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</si>
  <si>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</si>
  <si>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</si>
  <si>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</si>
  <si>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</si>
  <si>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</si>
  <si>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</si>
  <si>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</si>
  <si>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</si>
  <si>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</si>
  <si>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</si>
  <si>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</si>
  <si>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</si>
  <si>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</si>
  <si>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</si>
  <si>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</si>
  <si>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</si>
  <si>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</si>
  <si>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</si>
  <si>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</si>
  <si>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</si>
  <si>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</si>
  <si>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</si>
  <si>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</si>
  <si>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</si>
  <si>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</si>
  <si>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</si>
  <si>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</si>
  <si>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</si>
  <si>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</si>
  <si>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</si>
  <si>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</si>
  <si>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</si>
  <si>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</si>
  <si>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</si>
  <si>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</si>
  <si>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</si>
  <si>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</si>
  <si>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</si>
  <si>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</si>
  <si>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</si>
  <si>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</si>
  <si>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</si>
  <si>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</si>
  <si>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</si>
  <si>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</si>
  <si>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</si>
  <si>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</si>
  <si>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</si>
  <si>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</si>
  <si>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</si>
  <si>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</si>
  <si>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</si>
  <si>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</si>
  <si>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</si>
  <si>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</si>
  <si>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</si>
  <si>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</si>
  <si>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</si>
  <si>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</si>
  <si>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</si>
  <si>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</si>
  <si>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</si>
  <si>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</si>
  <si>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</si>
  <si>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</si>
  <si>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</si>
  <si>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</si>
  <si>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</si>
  <si>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</si>
  <si>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</si>
  <si>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</si>
  <si>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</si>
  <si>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</si>
  <si>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</si>
  <si>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</si>
  <si>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</si>
  <si>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</si>
  <si>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</si>
  <si>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</si>
  <si>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</si>
  <si>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</si>
  <si>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</si>
  <si>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</si>
  <si>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</si>
  <si>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</si>
  <si>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</si>
  <si>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</si>
  <si>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</si>
  <si>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</si>
  <si>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</si>
  <si>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</si>
  <si>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</si>
  <si>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</si>
  <si>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</si>
  <si>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</si>
  <si>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</si>
  <si>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</si>
  <si>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</si>
  <si>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</si>
  <si>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</si>
  <si>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</si>
  <si>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</si>
  <si>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</si>
  <si>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</si>
  <si>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</si>
  <si>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</si>
  <si>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</si>
  <si>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</si>
  <si>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</si>
  <si>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</si>
  <si>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</si>
  <si>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</si>
  <si>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</si>
  <si>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</si>
  <si>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</si>
  <si>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</si>
  <si>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</si>
  <si>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</si>
  <si>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</si>
  <si>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</si>
  <si>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</si>
  <si>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</si>
  <si>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</si>
  <si>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</si>
  <si>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</si>
  <si>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</si>
  <si>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</si>
  <si>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</si>
  <si>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</si>
  <si>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</si>
  <si>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</si>
  <si>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</si>
  <si>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</si>
  <si>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</si>
  <si>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</si>
  <si>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</si>
  <si>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</si>
  <si>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</si>
  <si>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</si>
  <si>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</si>
  <si>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</si>
  <si>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</si>
  <si>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</si>
  <si>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</si>
  <si>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</si>
  <si>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</si>
  <si>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</si>
  <si>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</si>
  <si>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</si>
  <si>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</si>
  <si>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</si>
  <si>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</si>
  <si>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</si>
  <si>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</si>
  <si>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</si>
  <si>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</si>
  <si>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</si>
  <si>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</si>
  <si>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</si>
  <si>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</si>
  <si>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</si>
  <si>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</si>
  <si>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</si>
  <si>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</si>
  <si>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</si>
  <si>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</si>
  <si>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</si>
  <si>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</si>
  <si>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</si>
  <si>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</si>
  <si>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</si>
  <si>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</si>
  <si>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</si>
  <si>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</si>
  <si>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</si>
  <si>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</si>
  <si>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</si>
  <si>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</si>
  <si>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</si>
  <si>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</si>
  <si>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</si>
  <si>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</si>
  <si>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</si>
  <si>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</si>
  <si>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</si>
  <si>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</si>
  <si>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</si>
  <si>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</si>
  <si>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</si>
  <si>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</si>
  <si>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</si>
  <si>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</si>
  <si>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</si>
  <si>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</si>
  <si>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</si>
  <si>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</si>
  <si>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</si>
  <si>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</si>
  <si>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クリスマスツリーをつくろうワークショップ</t>
  </si>
  <si>
    <t>美味しいクレープ屋さん</t>
  </si>
  <si>
    <t>ギョーザ祭り</t>
  </si>
  <si>
    <t>荒天の場合、中止</t>
  </si>
  <si>
    <t>雨天の場合は中止します。</t>
  </si>
  <si>
    <t>売り切れの場合、早く店じまい</t>
  </si>
  <si>
    <t>松ぼっくりやどんぐりを使ってかわいいクリスマスツリーを作る体験ができます。材料はすべてご準備するので、手ぶらでかまいません。ぜひお気軽にお越しください。</t>
  </si>
  <si>
    <t>栗林町でケーキ屋さんをしています。今回はクレープを出店します。甘すぎない生クリームたっぷりの美味しいクレープを召し上がれ！</t>
  </si>
  <si>
    <t>いろいろな種類の餃子をご準備しています。</t>
  </si>
  <si>
    <t>500～700円前後。味によって異なります。</t>
  </si>
  <si>
    <t xml:space="preserve">餃子500～1000円程度。ビール500円
</t>
  </si>
  <si>
    <t>株式会社ハンドメイド</t>
  </si>
  <si>
    <t>パティスリーマツシタ</t>
  </si>
  <si>
    <t>Fact</t>
  </si>
  <si>
    <t>親切な青鬼くんのとなり</t>
  </si>
  <si>
    <t>サンポート高松多目的広場</t>
  </si>
  <si>
    <t>香川県高松市浜ノ町１-1</t>
  </si>
  <si>
    <t>香川県高松市サンポート３－３３</t>
  </si>
  <si>
    <t>香川県高松市浜ノ町１－１６</t>
  </si>
  <si>
    <t>https://www.city.takamatsu.kagawa.jp/kurashi/shinotorikumi/machidukuri/toshi/20220819.html</t>
  </si>
  <si>
    <t>なし</t>
  </si>
  <si>
    <t>ワークショップ、クリスマス</t>
  </si>
  <si>
    <t>キッチンカー、クレープ、お菓子</t>
  </si>
  <si>
    <t>キッチンカー</t>
    <phoneticPr fontId="2"/>
  </si>
  <si>
    <t>テストテストテストテストテストテストテスト</t>
  </si>
  <si>
    <t>テストテストテストテストテストテストテスト</t>
    <phoneticPr fontId="2"/>
  </si>
  <si>
    <t>テストテスト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</si>
</sst>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99">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23"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6"/>
  <sheetViews>
    <sheetView tabSelected="1" topLeftCell="Y1" zoomScale="80" zoomScaleNormal="80" workbookViewId="0">
      <pane ySplit="6" topLeftCell="A7" activePane="bottomLeft" state="frozen"/>
      <selection pane="bottomLeft" activeCell="K21" sqref="K21"/>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63" customWidth="1"/>
    <col min="15" max="15" width="43.28515625" style="63" customWidth="1"/>
    <col min="16" max="16" width="14.5703125" style="34" bestFit="1" customWidth="1"/>
    <col min="17" max="17" width="30.28515625" style="63"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63"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286</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277</v>
      </c>
      <c r="C3" s="40" t="s">
        <v>276</v>
      </c>
      <c r="D3" s="40" t="s">
        <v>276</v>
      </c>
      <c r="E3" s="40" t="s">
        <v>276</v>
      </c>
      <c r="F3" s="40" t="s">
        <v>276</v>
      </c>
      <c r="G3" s="41" t="s">
        <v>277</v>
      </c>
      <c r="H3" s="40" t="s">
        <v>276</v>
      </c>
      <c r="I3" s="40" t="s">
        <v>276</v>
      </c>
      <c r="J3" s="41" t="s">
        <v>277</v>
      </c>
      <c r="K3" s="41" t="s">
        <v>277</v>
      </c>
      <c r="L3" s="42" t="s">
        <v>278</v>
      </c>
      <c r="M3" s="42" t="s">
        <v>278</v>
      </c>
      <c r="N3" s="42" t="s">
        <v>278</v>
      </c>
      <c r="O3" s="41" t="s">
        <v>277</v>
      </c>
      <c r="P3" s="41" t="s">
        <v>278</v>
      </c>
      <c r="Q3" s="41" t="s">
        <v>278</v>
      </c>
      <c r="R3" s="41" t="s">
        <v>278</v>
      </c>
      <c r="S3" s="41" t="s">
        <v>278</v>
      </c>
      <c r="T3" s="41" t="s">
        <v>276</v>
      </c>
      <c r="U3" s="41" t="s">
        <v>277</v>
      </c>
      <c r="V3" s="41" t="s">
        <v>277</v>
      </c>
      <c r="W3" s="41" t="s">
        <v>277</v>
      </c>
      <c r="X3" s="41" t="s">
        <v>278</v>
      </c>
      <c r="Y3" s="41" t="s">
        <v>277</v>
      </c>
      <c r="Z3" s="41" t="s">
        <v>277</v>
      </c>
      <c r="AA3" s="41" t="s">
        <v>278</v>
      </c>
      <c r="AB3" s="41" t="s">
        <v>279</v>
      </c>
      <c r="AC3" s="41" t="s">
        <v>279</v>
      </c>
      <c r="AD3" s="41" t="s">
        <v>279</v>
      </c>
      <c r="AE3" s="41" t="s">
        <v>279</v>
      </c>
      <c r="AF3" s="41" t="s">
        <v>279</v>
      </c>
      <c r="AG3" s="41" t="s">
        <v>278</v>
      </c>
      <c r="AH3" s="41" t="s">
        <v>277</v>
      </c>
      <c r="AI3" s="41" t="s">
        <v>277</v>
      </c>
      <c r="AJ3" s="41" t="s">
        <v>277</v>
      </c>
      <c r="AK3" s="41" t="s">
        <v>277</v>
      </c>
      <c r="AL3" s="41" t="s">
        <v>277</v>
      </c>
      <c r="AM3" s="41" t="s">
        <v>278</v>
      </c>
    </row>
    <row r="4" spans="1:39" ht="28.5">
      <c r="A4" s="39" t="s">
        <v>165</v>
      </c>
      <c r="B4" s="92" t="s">
        <v>287</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92" t="s">
        <v>288</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5" thickBot="1">
      <c r="A6" s="45" t="s">
        <v>205</v>
      </c>
      <c r="B6" s="93">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57.75" thickTop="1">
      <c r="A7" s="51"/>
      <c r="B7" s="38">
        <v>0</v>
      </c>
      <c r="C7" s="76">
        <v>372013</v>
      </c>
      <c r="D7" s="76" t="s">
        <v>161</v>
      </c>
      <c r="E7" s="76" t="s">
        <v>162</v>
      </c>
      <c r="F7" s="76" t="s">
        <v>163</v>
      </c>
      <c r="G7" s="53" t="s">
        <v>245</v>
      </c>
      <c r="H7" s="79"/>
      <c r="I7" s="79"/>
      <c r="J7" s="89">
        <v>45327</v>
      </c>
      <c r="K7" s="89">
        <v>45327</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6"/>
      <c r="AE7" s="87"/>
      <c r="AF7" s="79"/>
      <c r="AG7" s="74" t="s">
        <v>251</v>
      </c>
      <c r="AH7" s="53" t="s">
        <v>284</v>
      </c>
      <c r="AI7" s="53" t="s">
        <v>238</v>
      </c>
      <c r="AJ7" s="53" t="s">
        <v>232</v>
      </c>
      <c r="AK7" s="53">
        <v>0</v>
      </c>
      <c r="AL7" s="53" t="s">
        <v>252</v>
      </c>
      <c r="AM7" s="52"/>
    </row>
    <row r="8" spans="1:39" ht="57">
      <c r="A8" s="38"/>
      <c r="B8" s="38">
        <v>0</v>
      </c>
      <c r="C8" s="77">
        <v>372013</v>
      </c>
      <c r="D8" s="77" t="s">
        <v>161</v>
      </c>
      <c r="E8" s="77" t="s">
        <v>162</v>
      </c>
      <c r="F8" s="77" t="s">
        <v>163</v>
      </c>
      <c r="G8" s="67" t="s">
        <v>253</v>
      </c>
      <c r="H8" s="80"/>
      <c r="I8" s="81"/>
      <c r="J8" s="90">
        <v>45327</v>
      </c>
      <c r="K8" s="90">
        <v>45328</v>
      </c>
      <c r="L8" s="69" t="s">
        <v>240</v>
      </c>
      <c r="M8" s="70" t="s">
        <v>242</v>
      </c>
      <c r="N8" s="71" t="s">
        <v>244</v>
      </c>
      <c r="O8" s="71" t="s">
        <v>256</v>
      </c>
      <c r="P8" s="68">
        <v>800</v>
      </c>
      <c r="Q8" s="71" t="s">
        <v>257</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285</v>
      </c>
      <c r="AI8" s="68" t="s">
        <v>227</v>
      </c>
      <c r="AJ8" s="68" t="s">
        <v>232</v>
      </c>
      <c r="AK8" s="68">
        <v>0</v>
      </c>
      <c r="AL8" s="68" t="s">
        <v>255</v>
      </c>
      <c r="AM8" s="38"/>
    </row>
    <row r="9" spans="1:39" ht="85.5">
      <c r="A9" s="38"/>
      <c r="B9" s="38">
        <v>0</v>
      </c>
      <c r="C9" s="77">
        <v>372013</v>
      </c>
      <c r="D9" s="77" t="s">
        <v>161</v>
      </c>
      <c r="E9" s="77" t="s">
        <v>162</v>
      </c>
      <c r="F9" s="77" t="s">
        <v>163</v>
      </c>
      <c r="G9" s="38" t="s">
        <v>263</v>
      </c>
      <c r="H9" s="78"/>
      <c r="I9" s="82"/>
      <c r="J9" s="90">
        <v>45328</v>
      </c>
      <c r="K9" s="90">
        <v>45328</v>
      </c>
      <c r="L9" s="69" t="s">
        <v>240</v>
      </c>
      <c r="M9" s="70" t="s">
        <v>242</v>
      </c>
      <c r="N9" s="71" t="s">
        <v>244</v>
      </c>
      <c r="O9" s="55" t="s">
        <v>275</v>
      </c>
      <c r="P9" s="38">
        <v>1000</v>
      </c>
      <c r="Q9" s="55" t="s">
        <v>259</v>
      </c>
      <c r="R9" s="38" t="s">
        <v>258</v>
      </c>
      <c r="S9" s="38" t="s">
        <v>260</v>
      </c>
      <c r="T9" s="78"/>
      <c r="U9" s="38" t="s">
        <v>258</v>
      </c>
      <c r="V9" s="55" t="s">
        <v>249</v>
      </c>
      <c r="W9" s="55" t="s">
        <v>250</v>
      </c>
      <c r="X9" s="38"/>
      <c r="Y9" s="60">
        <v>34.352128748821002</v>
      </c>
      <c r="Z9" s="60">
        <v>134.04653774215501</v>
      </c>
      <c r="AA9" s="68"/>
      <c r="AB9" s="78"/>
      <c r="AC9" s="78"/>
      <c r="AD9" s="78"/>
      <c r="AE9" s="78"/>
      <c r="AF9" s="78"/>
      <c r="AG9" s="64" t="s">
        <v>261</v>
      </c>
      <c r="AH9" s="68" t="s">
        <v>213</v>
      </c>
      <c r="AI9" s="68" t="s">
        <v>225</v>
      </c>
      <c r="AJ9" s="68" t="s">
        <v>232</v>
      </c>
      <c r="AK9" s="68">
        <v>0</v>
      </c>
      <c r="AL9" s="68" t="s">
        <v>262</v>
      </c>
      <c r="AM9" s="38"/>
    </row>
    <row r="10" spans="1:39" ht="85.5">
      <c r="A10" s="38"/>
      <c r="B10" s="38">
        <v>0</v>
      </c>
      <c r="C10" s="77">
        <v>372013</v>
      </c>
      <c r="D10" s="77" t="s">
        <v>161</v>
      </c>
      <c r="E10" s="77" t="s">
        <v>162</v>
      </c>
      <c r="F10" s="77" t="s">
        <v>163</v>
      </c>
      <c r="G10" s="38" t="s">
        <v>263</v>
      </c>
      <c r="H10" s="78"/>
      <c r="I10" s="82"/>
      <c r="J10" s="90">
        <v>45328</v>
      </c>
      <c r="K10" s="90">
        <v>45329</v>
      </c>
      <c r="L10" s="69" t="s">
        <v>240</v>
      </c>
      <c r="M10" s="70" t="s">
        <v>242</v>
      </c>
      <c r="N10" s="71" t="s">
        <v>244</v>
      </c>
      <c r="O10" s="55" t="s">
        <v>275</v>
      </c>
      <c r="P10" s="38">
        <v>1000</v>
      </c>
      <c r="Q10" s="55" t="s">
        <v>259</v>
      </c>
      <c r="R10" s="38" t="s">
        <v>258</v>
      </c>
      <c r="S10" s="38" t="s">
        <v>260</v>
      </c>
      <c r="T10" s="78"/>
      <c r="U10" s="38" t="s">
        <v>258</v>
      </c>
      <c r="V10" s="55" t="s">
        <v>249</v>
      </c>
      <c r="W10" s="55" t="s">
        <v>250</v>
      </c>
      <c r="X10" s="38"/>
      <c r="Y10" s="60">
        <v>34.352161054319602</v>
      </c>
      <c r="Z10" s="60">
        <v>134.04637431508499</v>
      </c>
      <c r="AA10" s="68" t="s">
        <v>237</v>
      </c>
      <c r="AB10" s="78"/>
      <c r="AC10" s="78"/>
      <c r="AD10" s="78"/>
      <c r="AE10" s="78"/>
      <c r="AF10" s="78"/>
      <c r="AG10" s="64" t="s">
        <v>261</v>
      </c>
      <c r="AH10" s="68" t="s">
        <v>214</v>
      </c>
      <c r="AI10" s="68" t="s">
        <v>222</v>
      </c>
      <c r="AJ10" s="68" t="s">
        <v>232</v>
      </c>
      <c r="AK10" s="68">
        <v>0</v>
      </c>
      <c r="AL10" s="68" t="s">
        <v>262</v>
      </c>
      <c r="AM10" s="38"/>
    </row>
    <row r="11" spans="1:39" ht="85.5">
      <c r="A11" s="38"/>
      <c r="B11" s="38">
        <v>0</v>
      </c>
      <c r="C11" s="77">
        <v>372013</v>
      </c>
      <c r="D11" s="77" t="s">
        <v>161</v>
      </c>
      <c r="E11" s="77" t="s">
        <v>162</v>
      </c>
      <c r="F11" s="77" t="s">
        <v>163</v>
      </c>
      <c r="G11" s="38" t="s">
        <v>263</v>
      </c>
      <c r="H11" s="78"/>
      <c r="I11" s="82"/>
      <c r="J11" s="90">
        <v>45328</v>
      </c>
      <c r="K11" s="90">
        <v>45329</v>
      </c>
      <c r="L11" s="69" t="s">
        <v>240</v>
      </c>
      <c r="M11" s="70" t="s">
        <v>242</v>
      </c>
      <c r="N11" s="71" t="s">
        <v>244</v>
      </c>
      <c r="O11" s="55" t="s">
        <v>275</v>
      </c>
      <c r="P11" s="38">
        <v>1000</v>
      </c>
      <c r="Q11" s="55" t="s">
        <v>259</v>
      </c>
      <c r="R11" s="38" t="s">
        <v>258</v>
      </c>
      <c r="S11" s="38" t="s">
        <v>260</v>
      </c>
      <c r="T11" s="78"/>
      <c r="U11" s="38" t="s">
        <v>258</v>
      </c>
      <c r="V11" s="55" t="s">
        <v>249</v>
      </c>
      <c r="W11" s="55" t="s">
        <v>250</v>
      </c>
      <c r="X11" s="38"/>
      <c r="Y11" s="60">
        <v>34.352287425709598</v>
      </c>
      <c r="Z11" s="60">
        <v>134.046431859828</v>
      </c>
      <c r="AA11" s="68"/>
      <c r="AB11" s="78"/>
      <c r="AC11" s="78"/>
      <c r="AD11" s="78"/>
      <c r="AE11" s="78"/>
      <c r="AF11" s="78"/>
      <c r="AG11" s="64" t="s">
        <v>261</v>
      </c>
      <c r="AH11" s="68" t="s">
        <v>96</v>
      </c>
      <c r="AI11" s="68" t="s">
        <v>227</v>
      </c>
      <c r="AJ11" s="68" t="s">
        <v>232</v>
      </c>
      <c r="AK11" s="68">
        <v>0</v>
      </c>
      <c r="AL11" s="68" t="s">
        <v>262</v>
      </c>
      <c r="AM11" s="38"/>
    </row>
    <row r="12" spans="1:39" ht="85.5">
      <c r="A12" s="38"/>
      <c r="B12" s="38">
        <v>1</v>
      </c>
      <c r="C12" s="77">
        <v>372013</v>
      </c>
      <c r="D12" s="77" t="s">
        <v>161</v>
      </c>
      <c r="E12" s="77" t="s">
        <v>162</v>
      </c>
      <c r="F12" s="77" t="s">
        <v>163</v>
      </c>
      <c r="G12" s="38" t="s">
        <v>265</v>
      </c>
      <c r="H12" s="78"/>
      <c r="I12" s="82"/>
      <c r="J12" s="90">
        <v>45331</v>
      </c>
      <c r="K12" s="90">
        <v>45334</v>
      </c>
      <c r="L12" s="69" t="s">
        <v>240</v>
      </c>
      <c r="M12" s="70" t="s">
        <v>242</v>
      </c>
      <c r="N12" s="71" t="s">
        <v>244</v>
      </c>
      <c r="O12" s="55" t="s">
        <v>275</v>
      </c>
      <c r="P12" s="38">
        <v>1000</v>
      </c>
      <c r="Q12" s="55" t="s">
        <v>259</v>
      </c>
      <c r="R12" s="38" t="s">
        <v>258</v>
      </c>
      <c r="S12" s="38" t="s">
        <v>260</v>
      </c>
      <c r="T12" s="78"/>
      <c r="U12" s="38" t="s">
        <v>258</v>
      </c>
      <c r="V12" s="55" t="s">
        <v>264</v>
      </c>
      <c r="W12" s="55" t="s">
        <v>236</v>
      </c>
      <c r="X12" s="38"/>
      <c r="Y12" s="60">
        <v>34.353142578179799</v>
      </c>
      <c r="Z12" s="60">
        <v>134.045858564236</v>
      </c>
      <c r="AA12" s="68" t="s">
        <v>237</v>
      </c>
      <c r="AB12" s="78"/>
      <c r="AC12" s="78"/>
      <c r="AD12" s="78"/>
      <c r="AE12" s="78"/>
      <c r="AF12" s="78"/>
      <c r="AG12" s="64" t="s">
        <v>261</v>
      </c>
      <c r="AH12" s="68" t="s">
        <v>213</v>
      </c>
      <c r="AI12" s="68" t="s">
        <v>225</v>
      </c>
      <c r="AJ12" s="68" t="s">
        <v>231</v>
      </c>
      <c r="AK12" s="68">
        <v>0</v>
      </c>
      <c r="AL12" s="68" t="s">
        <v>262</v>
      </c>
      <c r="AM12" s="38"/>
    </row>
    <row r="13" spans="1:39" ht="85.5">
      <c r="A13" s="38"/>
      <c r="B13" s="38">
        <v>0</v>
      </c>
      <c r="C13" s="77">
        <v>372013</v>
      </c>
      <c r="D13" s="77" t="s">
        <v>161</v>
      </c>
      <c r="E13" s="77" t="s">
        <v>162</v>
      </c>
      <c r="F13" s="77" t="s">
        <v>163</v>
      </c>
      <c r="G13" s="38" t="s">
        <v>265</v>
      </c>
      <c r="H13" s="78"/>
      <c r="I13" s="82"/>
      <c r="J13" s="90">
        <v>45331</v>
      </c>
      <c r="K13" s="90">
        <v>45334</v>
      </c>
      <c r="L13" s="69" t="s">
        <v>240</v>
      </c>
      <c r="M13" s="70" t="s">
        <v>242</v>
      </c>
      <c r="N13" s="71" t="s">
        <v>244</v>
      </c>
      <c r="O13" s="55" t="s">
        <v>275</v>
      </c>
      <c r="P13" s="38">
        <v>1000</v>
      </c>
      <c r="Q13" s="55" t="s">
        <v>259</v>
      </c>
      <c r="R13" s="38" t="s">
        <v>258</v>
      </c>
      <c r="S13" s="38" t="s">
        <v>260</v>
      </c>
      <c r="T13" s="78"/>
      <c r="U13" s="38" t="s">
        <v>258</v>
      </c>
      <c r="V13" s="55" t="s">
        <v>264</v>
      </c>
      <c r="W13" s="55" t="s">
        <v>236</v>
      </c>
      <c r="X13" s="38"/>
      <c r="Y13" s="60">
        <v>34.353077394441797</v>
      </c>
      <c r="Z13" s="60">
        <v>134.04614280403001</v>
      </c>
      <c r="AA13" s="68" t="s">
        <v>237</v>
      </c>
      <c r="AB13" s="78"/>
      <c r="AC13" s="78"/>
      <c r="AD13" s="78"/>
      <c r="AE13" s="78"/>
      <c r="AF13" s="78"/>
      <c r="AG13" s="64" t="s">
        <v>261</v>
      </c>
      <c r="AH13" s="68" t="s">
        <v>214</v>
      </c>
      <c r="AI13" s="68" t="s">
        <v>225</v>
      </c>
      <c r="AJ13" s="68" t="s">
        <v>231</v>
      </c>
      <c r="AK13" s="68">
        <v>0</v>
      </c>
      <c r="AL13" s="68" t="s">
        <v>262</v>
      </c>
      <c r="AM13" s="38"/>
    </row>
    <row r="14" spans="1:39" ht="85.5">
      <c r="A14" s="38"/>
      <c r="B14" s="38">
        <v>0</v>
      </c>
      <c r="C14" s="77">
        <v>372013</v>
      </c>
      <c r="D14" s="77" t="s">
        <v>161</v>
      </c>
      <c r="E14" s="77" t="s">
        <v>162</v>
      </c>
      <c r="F14" s="77" t="s">
        <v>163</v>
      </c>
      <c r="G14" s="38" t="s">
        <v>258</v>
      </c>
      <c r="H14" s="78"/>
      <c r="I14" s="82"/>
      <c r="J14" s="90">
        <v>45331</v>
      </c>
      <c r="K14" s="90">
        <v>45331</v>
      </c>
      <c r="L14" s="69" t="s">
        <v>240</v>
      </c>
      <c r="M14" s="70" t="s">
        <v>242</v>
      </c>
      <c r="N14" s="71"/>
      <c r="O14" s="55" t="s">
        <v>275</v>
      </c>
      <c r="P14" s="38">
        <v>1000</v>
      </c>
      <c r="Q14" s="55" t="s">
        <v>259</v>
      </c>
      <c r="R14" s="38" t="s">
        <v>258</v>
      </c>
      <c r="S14" s="38" t="s">
        <v>260</v>
      </c>
      <c r="T14" s="78"/>
      <c r="U14" s="38" t="s">
        <v>258</v>
      </c>
      <c r="V14" s="55" t="s">
        <v>269</v>
      </c>
      <c r="W14" s="55" t="s">
        <v>268</v>
      </c>
      <c r="X14" s="38"/>
      <c r="Y14" s="60">
        <v>34.3513682587147</v>
      </c>
      <c r="Z14" s="60">
        <v>134.047404513022</v>
      </c>
      <c r="AA14" s="68" t="s">
        <v>271</v>
      </c>
      <c r="AB14" s="78"/>
      <c r="AC14" s="78"/>
      <c r="AD14" s="78"/>
      <c r="AE14" s="78"/>
      <c r="AF14" s="78"/>
      <c r="AG14" s="64" t="s">
        <v>261</v>
      </c>
      <c r="AH14" s="68" t="s">
        <v>218</v>
      </c>
      <c r="AI14" s="68" t="s">
        <v>225</v>
      </c>
      <c r="AJ14" s="68" t="s">
        <v>266</v>
      </c>
      <c r="AK14" s="68">
        <v>1</v>
      </c>
      <c r="AL14" s="68" t="s">
        <v>262</v>
      </c>
      <c r="AM14" s="38" t="s">
        <v>314</v>
      </c>
    </row>
    <row r="15" spans="1:39" ht="85.5">
      <c r="A15" s="38"/>
      <c r="B15" s="38">
        <v>0</v>
      </c>
      <c r="C15" s="77">
        <v>372013</v>
      </c>
      <c r="D15" s="77" t="s">
        <v>161</v>
      </c>
      <c r="E15" s="77" t="s">
        <v>162</v>
      </c>
      <c r="F15" s="77" t="s">
        <v>163</v>
      </c>
      <c r="G15" s="38" t="s">
        <v>267</v>
      </c>
      <c r="H15" s="78"/>
      <c r="I15" s="82"/>
      <c r="J15" s="90">
        <v>45332</v>
      </c>
      <c r="K15" s="90">
        <v>45332</v>
      </c>
      <c r="L15" s="69" t="s">
        <v>240</v>
      </c>
      <c r="M15" s="70" t="s">
        <v>242</v>
      </c>
      <c r="N15" s="71"/>
      <c r="O15" s="55" t="s">
        <v>275</v>
      </c>
      <c r="P15" s="38">
        <v>1000</v>
      </c>
      <c r="Q15" s="55" t="s">
        <v>259</v>
      </c>
      <c r="R15" s="38" t="s">
        <v>258</v>
      </c>
      <c r="S15" s="38" t="s">
        <v>260</v>
      </c>
      <c r="T15" s="78"/>
      <c r="U15" s="38" t="s">
        <v>258</v>
      </c>
      <c r="V15" s="55" t="s">
        <v>269</v>
      </c>
      <c r="W15" s="55" t="s">
        <v>268</v>
      </c>
      <c r="X15" s="38"/>
      <c r="Y15" s="60">
        <v>34.351179221733801</v>
      </c>
      <c r="Z15" s="60">
        <v>134.04733029485399</v>
      </c>
      <c r="AA15" s="68" t="s">
        <v>271</v>
      </c>
      <c r="AB15" s="78"/>
      <c r="AC15" s="78"/>
      <c r="AD15" s="78"/>
      <c r="AE15" s="78"/>
      <c r="AF15" s="78"/>
      <c r="AG15" s="64" t="s">
        <v>261</v>
      </c>
      <c r="AH15" s="68" t="s">
        <v>96</v>
      </c>
      <c r="AI15" s="68" t="s">
        <v>225</v>
      </c>
      <c r="AJ15" s="68" t="s">
        <v>266</v>
      </c>
      <c r="AK15" s="68">
        <v>1</v>
      </c>
      <c r="AL15" s="68" t="s">
        <v>262</v>
      </c>
      <c r="AM15" s="38"/>
    </row>
    <row r="16" spans="1:39" ht="85.5">
      <c r="A16" s="38"/>
      <c r="B16" s="38">
        <v>0</v>
      </c>
      <c r="C16" s="77">
        <v>372013</v>
      </c>
      <c r="D16" s="77" t="s">
        <v>161</v>
      </c>
      <c r="E16" s="77" t="s">
        <v>162</v>
      </c>
      <c r="F16" s="77" t="s">
        <v>163</v>
      </c>
      <c r="G16" s="38" t="s">
        <v>258</v>
      </c>
      <c r="H16" s="78"/>
      <c r="I16" s="82"/>
      <c r="J16" s="90">
        <v>45332</v>
      </c>
      <c r="K16" s="90">
        <v>45332</v>
      </c>
      <c r="L16" s="69" t="s">
        <v>240</v>
      </c>
      <c r="M16" s="70" t="s">
        <v>242</v>
      </c>
      <c r="N16" s="71" t="s">
        <v>244</v>
      </c>
      <c r="O16" s="55" t="s">
        <v>275</v>
      </c>
      <c r="P16" s="38">
        <v>1000</v>
      </c>
      <c r="Q16" s="55" t="s">
        <v>259</v>
      </c>
      <c r="R16" s="38" t="s">
        <v>258</v>
      </c>
      <c r="S16" s="38" t="s">
        <v>260</v>
      </c>
      <c r="T16" s="78"/>
      <c r="U16" s="38" t="s">
        <v>258</v>
      </c>
      <c r="V16" s="55" t="s">
        <v>272</v>
      </c>
      <c r="W16" s="55" t="s">
        <v>273</v>
      </c>
      <c r="X16" s="38"/>
      <c r="Y16" s="60">
        <v>34.351196936855096</v>
      </c>
      <c r="Z16" s="60">
        <v>134.049847769591</v>
      </c>
      <c r="AA16" s="68" t="s">
        <v>274</v>
      </c>
      <c r="AB16" s="78"/>
      <c r="AC16" s="78"/>
      <c r="AD16" s="78"/>
      <c r="AE16" s="78"/>
      <c r="AF16" s="78"/>
      <c r="AG16" s="64" t="s">
        <v>261</v>
      </c>
      <c r="AH16" s="68" t="s">
        <v>219</v>
      </c>
      <c r="AI16" s="68" t="s">
        <v>225</v>
      </c>
      <c r="AJ16" s="68" t="s">
        <v>270</v>
      </c>
      <c r="AK16" s="68">
        <v>1</v>
      </c>
      <c r="AL16" s="68" t="s">
        <v>262</v>
      </c>
      <c r="AM16" s="38"/>
    </row>
    <row r="17" spans="1:39" ht="85.5">
      <c r="A17" s="38"/>
      <c r="B17" s="38">
        <v>0</v>
      </c>
      <c r="C17" s="77">
        <v>372013</v>
      </c>
      <c r="D17" s="77" t="s">
        <v>161</v>
      </c>
      <c r="E17" s="77" t="s">
        <v>162</v>
      </c>
      <c r="F17" s="77" t="s">
        <v>163</v>
      </c>
      <c r="G17" s="38" t="s">
        <v>258</v>
      </c>
      <c r="H17" s="78"/>
      <c r="I17" s="82"/>
      <c r="J17" s="90">
        <v>45333</v>
      </c>
      <c r="K17" s="90">
        <v>45333</v>
      </c>
      <c r="L17" s="69" t="s">
        <v>240</v>
      </c>
      <c r="M17" s="70" t="s">
        <v>242</v>
      </c>
      <c r="N17" s="71" t="s">
        <v>244</v>
      </c>
      <c r="O17" s="55" t="s">
        <v>275</v>
      </c>
      <c r="P17" s="38">
        <v>1000</v>
      </c>
      <c r="Q17" s="55" t="s">
        <v>259</v>
      </c>
      <c r="R17" s="38" t="s">
        <v>258</v>
      </c>
      <c r="S17" s="38" t="s">
        <v>260</v>
      </c>
      <c r="T17" s="78"/>
      <c r="U17" s="38" t="s">
        <v>258</v>
      </c>
      <c r="V17" s="55" t="s">
        <v>272</v>
      </c>
      <c r="W17" s="55" t="s">
        <v>273</v>
      </c>
      <c r="X17" s="38"/>
      <c r="Y17" s="60">
        <v>34.351106364737902</v>
      </c>
      <c r="Z17" s="60">
        <v>134.050118375924</v>
      </c>
      <c r="AA17" s="68" t="s">
        <v>274</v>
      </c>
      <c r="AB17" s="78"/>
      <c r="AC17" s="78"/>
      <c r="AD17" s="78"/>
      <c r="AE17" s="78"/>
      <c r="AF17" s="78"/>
      <c r="AG17" s="64" t="s">
        <v>261</v>
      </c>
      <c r="AH17" s="68" t="s">
        <v>217</v>
      </c>
      <c r="AI17" s="68" t="s">
        <v>225</v>
      </c>
      <c r="AJ17" s="68" t="s">
        <v>270</v>
      </c>
      <c r="AK17" s="68">
        <v>0</v>
      </c>
      <c r="AL17" s="68" t="s">
        <v>262</v>
      </c>
      <c r="AM17" s="38"/>
    </row>
    <row r="18" spans="1:39" ht="42.75">
      <c r="A18" s="38"/>
      <c r="B18" s="38">
        <v>0</v>
      </c>
      <c r="C18" s="77">
        <v>372013</v>
      </c>
      <c r="D18" s="77" t="s">
        <v>161</v>
      </c>
      <c r="E18" s="77" t="s">
        <v>162</v>
      </c>
      <c r="F18" s="77" t="s">
        <v>163</v>
      </c>
      <c r="G18" s="38" t="s">
        <v>290</v>
      </c>
      <c r="H18" s="78"/>
      <c r="I18" s="82"/>
      <c r="J18" s="90">
        <v>45333</v>
      </c>
      <c r="K18" s="90">
        <v>45334</v>
      </c>
      <c r="L18" s="57"/>
      <c r="M18" s="58"/>
      <c r="N18" s="55" t="s">
        <v>293</v>
      </c>
      <c r="O18" s="55" t="s">
        <v>296</v>
      </c>
      <c r="P18" s="38"/>
      <c r="Q18" s="55"/>
      <c r="R18" s="38"/>
      <c r="S18" s="38"/>
      <c r="T18" s="78"/>
      <c r="U18" s="38" t="s">
        <v>301</v>
      </c>
      <c r="V18" s="38" t="s">
        <v>304</v>
      </c>
      <c r="W18" s="38" t="s">
        <v>306</v>
      </c>
      <c r="X18" s="38"/>
      <c r="Y18" s="60">
        <v>34.35019209</v>
      </c>
      <c r="Z18" s="60">
        <v>134.04738978</v>
      </c>
      <c r="AA18" s="38"/>
      <c r="AB18" s="78"/>
      <c r="AC18" s="78"/>
      <c r="AD18" s="78"/>
      <c r="AE18" s="78"/>
      <c r="AF18" s="78"/>
      <c r="AG18" s="91" t="s">
        <v>309</v>
      </c>
      <c r="AH18" s="38" t="s">
        <v>219</v>
      </c>
      <c r="AI18" s="38" t="s">
        <v>223</v>
      </c>
      <c r="AJ18" s="38" t="s">
        <v>310</v>
      </c>
      <c r="AK18" s="38">
        <v>0</v>
      </c>
      <c r="AL18" s="38" t="s">
        <v>311</v>
      </c>
      <c r="AM18" s="38" t="s">
        <v>314</v>
      </c>
    </row>
    <row r="19" spans="1:39" ht="42.75">
      <c r="A19" s="38"/>
      <c r="B19" s="38">
        <v>0</v>
      </c>
      <c r="C19" s="77">
        <v>372013</v>
      </c>
      <c r="D19" s="77" t="s">
        <v>161</v>
      </c>
      <c r="E19" s="77" t="s">
        <v>162</v>
      </c>
      <c r="F19" s="77" t="s">
        <v>163</v>
      </c>
      <c r="G19" s="38" t="s">
        <v>291</v>
      </c>
      <c r="H19" s="78"/>
      <c r="I19" s="82"/>
      <c r="J19" s="90">
        <v>45333</v>
      </c>
      <c r="K19" s="90">
        <v>45334</v>
      </c>
      <c r="L19" s="57"/>
      <c r="M19" s="58"/>
      <c r="N19" s="55" t="s">
        <v>294</v>
      </c>
      <c r="O19" s="55" t="s">
        <v>297</v>
      </c>
      <c r="P19" s="38">
        <v>500</v>
      </c>
      <c r="Q19" s="55" t="s">
        <v>299</v>
      </c>
      <c r="R19" s="38"/>
      <c r="S19" s="38" t="s">
        <v>316</v>
      </c>
      <c r="T19" s="78"/>
      <c r="U19" s="38" t="s">
        <v>302</v>
      </c>
      <c r="V19" s="38" t="s">
        <v>305</v>
      </c>
      <c r="W19" s="38" t="s">
        <v>307</v>
      </c>
      <c r="X19" s="38" t="s">
        <v>316</v>
      </c>
      <c r="Y19" s="60">
        <v>34.353020399999998</v>
      </c>
      <c r="Z19" s="60">
        <v>134.04593829999999</v>
      </c>
      <c r="AA19" s="38"/>
      <c r="AB19" s="78"/>
      <c r="AC19" s="78"/>
      <c r="AD19" s="78"/>
      <c r="AE19" s="78"/>
      <c r="AF19" s="78"/>
      <c r="AG19" s="55"/>
      <c r="AH19" s="38" t="s">
        <v>215</v>
      </c>
      <c r="AI19" s="38" t="s">
        <v>224</v>
      </c>
      <c r="AJ19" s="38" t="s">
        <v>310</v>
      </c>
      <c r="AK19" s="38">
        <v>0</v>
      </c>
      <c r="AL19" s="38" t="s">
        <v>312</v>
      </c>
      <c r="AM19" s="38"/>
    </row>
    <row r="20" spans="1:39" ht="42.75">
      <c r="A20" s="38"/>
      <c r="B20" s="38">
        <v>0</v>
      </c>
      <c r="C20" s="77">
        <v>372013</v>
      </c>
      <c r="D20" s="77" t="s">
        <v>161</v>
      </c>
      <c r="E20" s="77" t="s">
        <v>162</v>
      </c>
      <c r="F20" s="77" t="s">
        <v>163</v>
      </c>
      <c r="G20" s="38" t="s">
        <v>292</v>
      </c>
      <c r="H20" s="78"/>
      <c r="I20" s="82"/>
      <c r="J20" s="90">
        <v>45327</v>
      </c>
      <c r="K20" s="90">
        <v>45328</v>
      </c>
      <c r="L20" s="57"/>
      <c r="M20" s="58"/>
      <c r="N20" s="55" t="s">
        <v>295</v>
      </c>
      <c r="O20" s="55" t="s">
        <v>298</v>
      </c>
      <c r="P20" s="38">
        <v>800</v>
      </c>
      <c r="Q20" s="55" t="s">
        <v>300</v>
      </c>
      <c r="R20" s="38"/>
      <c r="S20" s="38"/>
      <c r="T20" s="78"/>
      <c r="U20" s="38" t="s">
        <v>303</v>
      </c>
      <c r="V20" s="38" t="s">
        <v>266</v>
      </c>
      <c r="W20" s="38" t="s">
        <v>308</v>
      </c>
      <c r="X20" s="38"/>
      <c r="Y20" s="60">
        <v>34.351255799999997</v>
      </c>
      <c r="Z20" s="60">
        <v>134.04730319999999</v>
      </c>
      <c r="AA20" s="38"/>
      <c r="AB20" s="78"/>
      <c r="AC20" s="78"/>
      <c r="AD20" s="78"/>
      <c r="AE20" s="78"/>
      <c r="AF20" s="78"/>
      <c r="AG20" s="55"/>
      <c r="AH20" s="38" t="s">
        <v>215</v>
      </c>
      <c r="AI20" s="38" t="s">
        <v>225</v>
      </c>
      <c r="AJ20" s="38" t="s">
        <v>310</v>
      </c>
      <c r="AK20" s="38">
        <v>0</v>
      </c>
      <c r="AL20" s="38" t="s">
        <v>313</v>
      </c>
      <c r="AM20" s="38" t="s">
        <v>315</v>
      </c>
    </row>
    <row r="21" spans="1:39">
      <c r="A21" s="38"/>
      <c r="B21" s="38"/>
      <c r="C21" s="78"/>
      <c r="D21" s="78"/>
      <c r="E21" s="78"/>
      <c r="F21" s="78"/>
      <c r="G21" s="38"/>
      <c r="H21" s="78"/>
      <c r="I21" s="82"/>
      <c r="J21" s="90"/>
      <c r="K21" s="90"/>
      <c r="L21" s="57"/>
      <c r="M21" s="58"/>
      <c r="N21" s="55"/>
      <c r="O21" s="55"/>
      <c r="P21" s="38"/>
      <c r="Q21" s="55"/>
      <c r="R21" s="38"/>
      <c r="S21" s="38"/>
      <c r="T21" s="78"/>
      <c r="U21" s="38"/>
      <c r="V21" s="38"/>
      <c r="W21" s="38"/>
      <c r="X21" s="38"/>
      <c r="Y21" s="60"/>
      <c r="Z21" s="60"/>
      <c r="AA21" s="38"/>
      <c r="AB21" s="78"/>
      <c r="AC21" s="78"/>
      <c r="AD21" s="78"/>
      <c r="AE21" s="78"/>
      <c r="AF21" s="78"/>
      <c r="AG21" s="55"/>
      <c r="AH21" s="38"/>
      <c r="AI21" s="38"/>
      <c r="AJ21" s="38"/>
      <c r="AK21" s="38"/>
      <c r="AL21" s="38"/>
      <c r="AM21" s="38"/>
    </row>
    <row r="22" spans="1:39">
      <c r="A22" s="38"/>
      <c r="B22" s="38"/>
      <c r="C22" s="78"/>
      <c r="D22" s="78"/>
      <c r="E22" s="78"/>
      <c r="F22" s="78"/>
      <c r="G22" s="38"/>
      <c r="H22" s="78"/>
      <c r="I22" s="82"/>
      <c r="J22" s="90"/>
      <c r="K22" s="90"/>
      <c r="L22" s="57"/>
      <c r="M22" s="58"/>
      <c r="N22" s="55"/>
      <c r="O22" s="55"/>
      <c r="P22" s="38"/>
      <c r="Q22" s="55"/>
      <c r="R22" s="38"/>
      <c r="S22" s="38"/>
      <c r="T22" s="78"/>
      <c r="U22" s="38"/>
      <c r="V22" s="38"/>
      <c r="W22" s="38"/>
      <c r="X22" s="38"/>
      <c r="Y22" s="60"/>
      <c r="Z22" s="60"/>
      <c r="AA22" s="38"/>
      <c r="AB22" s="78"/>
      <c r="AC22" s="78"/>
      <c r="AD22" s="78"/>
      <c r="AE22" s="78"/>
      <c r="AF22" s="78"/>
      <c r="AG22" s="55"/>
      <c r="AH22" s="38"/>
      <c r="AI22" s="38"/>
      <c r="AJ22" s="38"/>
      <c r="AK22" s="38"/>
      <c r="AL22" s="38"/>
      <c r="AM22" s="38"/>
    </row>
    <row r="23" spans="1:39">
      <c r="A23" s="38"/>
      <c r="B23" s="38"/>
      <c r="C23" s="78"/>
      <c r="D23" s="78"/>
      <c r="E23" s="78"/>
      <c r="F23" s="78"/>
      <c r="G23" s="38"/>
      <c r="H23" s="78"/>
      <c r="I23" s="82"/>
      <c r="J23" s="90"/>
      <c r="K23" s="90"/>
      <c r="L23" s="57"/>
      <c r="M23" s="58"/>
      <c r="N23" s="55"/>
      <c r="O23" s="55"/>
      <c r="P23" s="38"/>
      <c r="Q23" s="55"/>
      <c r="R23" s="38"/>
      <c r="S23" s="38"/>
      <c r="T23" s="78"/>
      <c r="U23" s="38"/>
      <c r="V23" s="38"/>
      <c r="W23" s="38"/>
      <c r="X23" s="38"/>
      <c r="Y23" s="60"/>
      <c r="Z23" s="60"/>
      <c r="AA23" s="38"/>
      <c r="AB23" s="78"/>
      <c r="AC23" s="78"/>
      <c r="AD23" s="78"/>
      <c r="AE23" s="78"/>
      <c r="AF23" s="78"/>
      <c r="AG23" s="55"/>
      <c r="AH23" s="38"/>
      <c r="AI23" s="38"/>
      <c r="AJ23" s="38"/>
      <c r="AK23" s="38"/>
      <c r="AL23" s="38"/>
      <c r="AM23" s="38"/>
    </row>
    <row r="24" spans="1:39">
      <c r="A24" s="38"/>
      <c r="B24" s="38"/>
      <c r="C24" s="78"/>
      <c r="D24" s="78"/>
      <c r="E24" s="78"/>
      <c r="F24" s="78"/>
      <c r="G24" s="38"/>
      <c r="H24" s="78"/>
      <c r="I24" s="82"/>
      <c r="J24" s="90"/>
      <c r="K24" s="90"/>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0"/>
      <c r="K25" s="90"/>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0"/>
      <c r="K26" s="90"/>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0"/>
      <c r="K27" s="90"/>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0"/>
      <c r="K28" s="90"/>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0"/>
      <c r="K29" s="90"/>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0"/>
      <c r="K30" s="90"/>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0"/>
      <c r="K31" s="90"/>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0"/>
      <c r="K32" s="90"/>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0"/>
      <c r="K33" s="90"/>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0"/>
      <c r="K34" s="90"/>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0"/>
      <c r="K35" s="90"/>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0"/>
      <c r="K36" s="90"/>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0"/>
      <c r="K37" s="90"/>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0"/>
      <c r="K38" s="90"/>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0"/>
      <c r="K39" s="90"/>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0"/>
      <c r="K40" s="90"/>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0"/>
      <c r="K41" s="90"/>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0"/>
      <c r="K42" s="90"/>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0"/>
      <c r="K43" s="90"/>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0"/>
      <c r="K44" s="90"/>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0"/>
      <c r="K45" s="90"/>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0"/>
      <c r="K46" s="90"/>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0"/>
      <c r="K47" s="90"/>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0"/>
      <c r="K48" s="90"/>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0"/>
      <c r="K49" s="90"/>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0"/>
      <c r="K50" s="90"/>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0"/>
      <c r="K51" s="90"/>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0"/>
      <c r="K52" s="90"/>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0"/>
      <c r="K53" s="90"/>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0"/>
      <c r="K54" s="90"/>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0"/>
      <c r="K55" s="90"/>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0"/>
      <c r="K56" s="90"/>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0"/>
      <c r="K57" s="90"/>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0"/>
      <c r="K58" s="90"/>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0"/>
      <c r="K59" s="90"/>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0"/>
      <c r="K60" s="90"/>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0"/>
      <c r="K61" s="90"/>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0"/>
      <c r="K62" s="90"/>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0"/>
      <c r="K63" s="90"/>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0"/>
      <c r="K64" s="90"/>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0"/>
      <c r="K65" s="90"/>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0"/>
      <c r="K66" s="90"/>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0"/>
      <c r="K67" s="90"/>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0"/>
      <c r="K68" s="90"/>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0"/>
      <c r="K69" s="90"/>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0"/>
      <c r="K70" s="90"/>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0"/>
      <c r="K71" s="90"/>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0"/>
      <c r="K72" s="90"/>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0"/>
      <c r="K73" s="90"/>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0"/>
      <c r="K74" s="90"/>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0"/>
      <c r="K75" s="90"/>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0"/>
      <c r="K76" s="90"/>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0"/>
      <c r="K77" s="90"/>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0"/>
      <c r="K78" s="90"/>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0"/>
      <c r="K79" s="90"/>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0"/>
      <c r="K80" s="90"/>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0"/>
      <c r="K81" s="90"/>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0"/>
      <c r="K82" s="90"/>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0"/>
      <c r="K83" s="90"/>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0"/>
      <c r="K84" s="90"/>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0"/>
      <c r="K85" s="90"/>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0"/>
      <c r="K86" s="90"/>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0"/>
      <c r="K87" s="90"/>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0"/>
      <c r="K88" s="90"/>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0"/>
      <c r="K89" s="90"/>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0"/>
      <c r="K90" s="90"/>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0"/>
      <c r="K91" s="90"/>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0"/>
      <c r="K92" s="90"/>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0"/>
      <c r="K93" s="90"/>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0"/>
      <c r="K94" s="90"/>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0"/>
      <c r="K95" s="90"/>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0"/>
      <c r="K96" s="90"/>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0"/>
      <c r="K97" s="90"/>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0"/>
      <c r="K98" s="90"/>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0"/>
      <c r="K99" s="90"/>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0"/>
      <c r="K100" s="90"/>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0"/>
      <c r="K101" s="90"/>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0"/>
      <c r="K102" s="90"/>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0"/>
      <c r="K103" s="90"/>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0"/>
      <c r="K104" s="90"/>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0"/>
      <c r="K105" s="90"/>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0"/>
      <c r="K106" s="90"/>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0"/>
      <c r="K107" s="90"/>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0"/>
      <c r="K108" s="90"/>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0"/>
      <c r="K109" s="90"/>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0"/>
      <c r="K110" s="90"/>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0"/>
      <c r="K111" s="90"/>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0"/>
      <c r="K112" s="90"/>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0"/>
      <c r="K113" s="90"/>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0"/>
      <c r="K114" s="90"/>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0"/>
      <c r="K115" s="90"/>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0"/>
      <c r="K116" s="90"/>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0"/>
      <c r="K117" s="90"/>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0"/>
      <c r="K118" s="90"/>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0"/>
      <c r="K119" s="90"/>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0"/>
      <c r="K120" s="90"/>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0"/>
      <c r="K121" s="90"/>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0"/>
      <c r="K122" s="90"/>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0"/>
      <c r="K123" s="90"/>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0"/>
      <c r="K124" s="90"/>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0"/>
      <c r="K125" s="90"/>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0"/>
      <c r="K126" s="90"/>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0"/>
      <c r="K127" s="90"/>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0"/>
      <c r="K128" s="90"/>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0"/>
      <c r="K129" s="90"/>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0"/>
      <c r="K130" s="90"/>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0"/>
      <c r="K131" s="90"/>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0"/>
      <c r="K132" s="90"/>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0"/>
      <c r="K133" s="90"/>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0"/>
      <c r="K134" s="90"/>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0"/>
      <c r="K135" s="90"/>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0"/>
      <c r="K136" s="90"/>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0"/>
      <c r="K137" s="90"/>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0"/>
      <c r="K138" s="90"/>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0"/>
      <c r="K139" s="90"/>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0"/>
      <c r="K140" s="90"/>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0"/>
      <c r="K141" s="90"/>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0"/>
      <c r="K142" s="90"/>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0"/>
      <c r="K143" s="90"/>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0"/>
      <c r="K144" s="90"/>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0"/>
      <c r="K145" s="90"/>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0"/>
      <c r="K146" s="90"/>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0"/>
      <c r="K147" s="90"/>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0"/>
      <c r="K148" s="90"/>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0"/>
      <c r="K149" s="90"/>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0"/>
      <c r="K150" s="90"/>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0"/>
      <c r="K151" s="90"/>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0"/>
      <c r="K152" s="90"/>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0"/>
      <c r="K153" s="90"/>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0"/>
      <c r="K154" s="90"/>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0"/>
      <c r="K155" s="90"/>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0"/>
      <c r="K156" s="90"/>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0"/>
      <c r="K157" s="90"/>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0"/>
      <c r="K158" s="90"/>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0"/>
      <c r="K159" s="90"/>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0"/>
      <c r="K160" s="90"/>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0"/>
      <c r="K161" s="90"/>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0"/>
      <c r="K162" s="90"/>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0"/>
      <c r="K163" s="90"/>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0"/>
      <c r="K164" s="90"/>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0"/>
      <c r="K165" s="90"/>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0"/>
      <c r="K166" s="90"/>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0"/>
      <c r="K167" s="90"/>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0"/>
      <c r="K168" s="90"/>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0"/>
      <c r="K169" s="90"/>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0"/>
      <c r="K170" s="90"/>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0"/>
      <c r="K171" s="90"/>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0"/>
      <c r="K172" s="90"/>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0"/>
      <c r="K173" s="90"/>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0"/>
      <c r="K174" s="90"/>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0"/>
      <c r="K175" s="90"/>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0"/>
      <c r="K176" s="90"/>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0"/>
      <c r="K177" s="90"/>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0"/>
      <c r="K178" s="90"/>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0"/>
      <c r="K179" s="90"/>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0"/>
      <c r="K180" s="90"/>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0"/>
      <c r="K181" s="90"/>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0"/>
      <c r="K182" s="90"/>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0"/>
      <c r="K183" s="90"/>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0"/>
      <c r="K184" s="90"/>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0"/>
      <c r="K185" s="90"/>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0"/>
      <c r="K186" s="90"/>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0"/>
      <c r="K187" s="90"/>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0"/>
      <c r="K188" s="90"/>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0"/>
      <c r="K189" s="90"/>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0"/>
      <c r="K190" s="90"/>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0"/>
      <c r="K191" s="90"/>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0"/>
      <c r="K192" s="90"/>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0"/>
      <c r="K193" s="90"/>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0"/>
      <c r="K194" s="90"/>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0"/>
      <c r="K195" s="90"/>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0"/>
      <c r="K196" s="90"/>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0"/>
      <c r="K197" s="90"/>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0"/>
      <c r="K198" s="90"/>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0"/>
      <c r="K199" s="90"/>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0"/>
      <c r="K200" s="90"/>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0"/>
      <c r="K201" s="90"/>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0"/>
      <c r="K202" s="90"/>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0"/>
      <c r="K203" s="90"/>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0"/>
      <c r="K204" s="90"/>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0"/>
      <c r="K205" s="90"/>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0"/>
      <c r="K206" s="90"/>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0"/>
      <c r="K207" s="90"/>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0"/>
      <c r="K208" s="90"/>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0"/>
      <c r="K209" s="90"/>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0"/>
      <c r="K210" s="90"/>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0"/>
      <c r="K211" s="90"/>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0"/>
      <c r="K212" s="90"/>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0"/>
      <c r="K213" s="90"/>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0"/>
      <c r="K214" s="90"/>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0"/>
      <c r="K215" s="90"/>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0"/>
      <c r="K216" s="90"/>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0"/>
      <c r="K217" s="90"/>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0"/>
      <c r="K218" s="90"/>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0"/>
      <c r="K219" s="90"/>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0"/>
      <c r="K220" s="90"/>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0"/>
      <c r="K221" s="90"/>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0"/>
      <c r="K222" s="90"/>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0"/>
      <c r="K223" s="90"/>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0"/>
      <c r="K224" s="90"/>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0"/>
      <c r="K225" s="90"/>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0"/>
      <c r="K226" s="90"/>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0"/>
      <c r="K227" s="90"/>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0"/>
      <c r="K228" s="90"/>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0"/>
      <c r="K229" s="90"/>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0"/>
      <c r="K230" s="90"/>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0"/>
      <c r="K231" s="90"/>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0"/>
      <c r="K232" s="90"/>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0"/>
      <c r="K233" s="90"/>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0"/>
      <c r="K234" s="90"/>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0"/>
      <c r="K235" s="90"/>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0"/>
      <c r="K236" s="90"/>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0"/>
      <c r="K237" s="90"/>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0"/>
      <c r="K238" s="90"/>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0"/>
      <c r="K239" s="90"/>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0"/>
      <c r="K240" s="90"/>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0"/>
      <c r="K241" s="90"/>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0"/>
      <c r="K242" s="90"/>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0"/>
      <c r="K243" s="90"/>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0"/>
      <c r="K244" s="90"/>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0"/>
      <c r="K245" s="90"/>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0"/>
      <c r="K246" s="90"/>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0"/>
      <c r="K247" s="90"/>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0"/>
      <c r="K248" s="90"/>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0"/>
      <c r="K249" s="90"/>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0"/>
      <c r="K250" s="90"/>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0"/>
      <c r="K251" s="90"/>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0"/>
      <c r="K252" s="90"/>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0"/>
      <c r="K253" s="90"/>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0"/>
      <c r="K254" s="90"/>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0"/>
      <c r="K255" s="90"/>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0"/>
      <c r="K256" s="90"/>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0"/>
      <c r="K257" s="90"/>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0"/>
      <c r="K258" s="90"/>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0"/>
      <c r="K259" s="90"/>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0"/>
      <c r="K260" s="90"/>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0"/>
      <c r="K261" s="90"/>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0"/>
      <c r="K262" s="90"/>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0"/>
      <c r="K263" s="90"/>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0"/>
      <c r="K264" s="90"/>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0"/>
      <c r="K265" s="90"/>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0"/>
      <c r="K266" s="90"/>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0"/>
      <c r="K267" s="90"/>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0"/>
      <c r="K268" s="90"/>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0"/>
      <c r="K269" s="90"/>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0"/>
      <c r="K270" s="90"/>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0"/>
      <c r="K271" s="90"/>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0"/>
      <c r="K272" s="90"/>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0"/>
      <c r="K273" s="90"/>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0"/>
      <c r="K274" s="90"/>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0"/>
      <c r="K275" s="90"/>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0"/>
      <c r="K276" s="90"/>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0"/>
      <c r="K277" s="90"/>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0"/>
      <c r="K278" s="90"/>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0"/>
      <c r="K279" s="90"/>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0"/>
      <c r="K280" s="90"/>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0"/>
      <c r="K281" s="90"/>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0"/>
      <c r="K282" s="90"/>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0"/>
      <c r="K283" s="90"/>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0"/>
      <c r="K284" s="90"/>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0"/>
      <c r="K285" s="90"/>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0"/>
      <c r="K286" s="90"/>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0"/>
      <c r="K287" s="90"/>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0"/>
      <c r="K288" s="90"/>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0"/>
      <c r="K289" s="90"/>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0"/>
      <c r="K290" s="90"/>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0"/>
      <c r="K291" s="90"/>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0"/>
      <c r="K292" s="90"/>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0"/>
      <c r="K293" s="90"/>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0"/>
      <c r="K294" s="90"/>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0"/>
      <c r="K295" s="90"/>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0"/>
      <c r="K296" s="90"/>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0"/>
      <c r="K297" s="90"/>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0"/>
      <c r="K298" s="90"/>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0"/>
      <c r="K299" s="90"/>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0"/>
      <c r="K300" s="90"/>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0"/>
      <c r="K301" s="90"/>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0"/>
      <c r="K302" s="90"/>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0"/>
      <c r="K303" s="90"/>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0"/>
      <c r="K304" s="90"/>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0"/>
      <c r="K305" s="90"/>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0"/>
      <c r="K306" s="90"/>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0"/>
      <c r="K307" s="90"/>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0"/>
      <c r="K308" s="90"/>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0"/>
      <c r="K309" s="90"/>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0"/>
      <c r="K310" s="90"/>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0"/>
      <c r="K311" s="90"/>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0"/>
      <c r="K312" s="90"/>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0"/>
      <c r="K313" s="90"/>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0"/>
      <c r="K314" s="90"/>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0"/>
      <c r="K315" s="90"/>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0"/>
      <c r="K316" s="90"/>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0"/>
      <c r="K317" s="90"/>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0"/>
      <c r="K318" s="90"/>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0"/>
      <c r="K319" s="90"/>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0"/>
      <c r="K320" s="90"/>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0"/>
      <c r="K321" s="90"/>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0"/>
      <c r="K322" s="90"/>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0"/>
      <c r="K323" s="90"/>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0"/>
      <c r="K324" s="90"/>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0"/>
      <c r="K325" s="90"/>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0"/>
      <c r="K326" s="90"/>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0"/>
      <c r="K327" s="90"/>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0"/>
      <c r="K328" s="90"/>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0"/>
      <c r="K329" s="90"/>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0"/>
      <c r="K330" s="90"/>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0"/>
      <c r="K331" s="90"/>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0"/>
      <c r="K332" s="90"/>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0"/>
      <c r="K333" s="90"/>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0"/>
      <c r="K334" s="90"/>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0"/>
      <c r="K335" s="90"/>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0"/>
      <c r="K336" s="90"/>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0"/>
      <c r="K337" s="90"/>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0"/>
      <c r="K338" s="90"/>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0"/>
      <c r="K339" s="90"/>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0"/>
      <c r="K340" s="90"/>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0"/>
      <c r="K341" s="90"/>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0"/>
      <c r="K342" s="90"/>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0"/>
      <c r="K343" s="90"/>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0"/>
      <c r="K344" s="90"/>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0"/>
      <c r="K345" s="90"/>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0"/>
      <c r="K346" s="90"/>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0"/>
      <c r="K347" s="90"/>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0"/>
      <c r="K348" s="90"/>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0"/>
      <c r="K349" s="90"/>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0"/>
      <c r="K350" s="90"/>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0"/>
      <c r="K351" s="90"/>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0"/>
      <c r="K352" s="90"/>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0"/>
      <c r="K353" s="90"/>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0"/>
      <c r="K354" s="90"/>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0"/>
      <c r="K355" s="90"/>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0"/>
      <c r="K356" s="90"/>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0"/>
      <c r="K357" s="90"/>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0"/>
      <c r="K358" s="90"/>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0"/>
      <c r="K359" s="90"/>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0"/>
      <c r="K360" s="90"/>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0"/>
      <c r="K361" s="90"/>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0"/>
      <c r="K362" s="90"/>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0"/>
      <c r="K363" s="90"/>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0"/>
      <c r="K364" s="90"/>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0"/>
      <c r="K365" s="90"/>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0"/>
      <c r="K366" s="90"/>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0"/>
      <c r="K367" s="90"/>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0"/>
      <c r="K368" s="90"/>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0"/>
      <c r="K369" s="90"/>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0"/>
      <c r="K370" s="90"/>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0"/>
      <c r="K371" s="90"/>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0"/>
      <c r="K372" s="90"/>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0"/>
      <c r="K373" s="90"/>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0"/>
      <c r="K374" s="90"/>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0"/>
      <c r="K375" s="90"/>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0"/>
      <c r="K376" s="90"/>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0"/>
      <c r="K377" s="90"/>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0"/>
      <c r="K378" s="90"/>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0"/>
      <c r="K379" s="90"/>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0"/>
      <c r="K380" s="90"/>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0"/>
      <c r="K381" s="90"/>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0"/>
      <c r="K382" s="90"/>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0"/>
      <c r="K383" s="90"/>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0"/>
      <c r="K384" s="90"/>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0"/>
      <c r="K385" s="90"/>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0"/>
      <c r="K386" s="90"/>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0"/>
      <c r="K387" s="90"/>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0"/>
      <c r="K388" s="90"/>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0"/>
      <c r="K389" s="90"/>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0"/>
      <c r="K390" s="90"/>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0"/>
      <c r="K391" s="90"/>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0"/>
      <c r="K392" s="90"/>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0"/>
      <c r="K393" s="90"/>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0"/>
      <c r="K394" s="90"/>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0"/>
      <c r="K395" s="90"/>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0"/>
      <c r="K396" s="90"/>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0"/>
      <c r="K397" s="90"/>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0"/>
      <c r="K398" s="90"/>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0"/>
      <c r="K399" s="90"/>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0"/>
      <c r="K400" s="90"/>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0"/>
      <c r="K401" s="90"/>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0"/>
      <c r="K402" s="90"/>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0"/>
      <c r="K403" s="90"/>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0"/>
      <c r="K404" s="90"/>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0"/>
      <c r="K405" s="90"/>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0"/>
      <c r="K406" s="90"/>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0"/>
      <c r="K407" s="90"/>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0"/>
      <c r="K408" s="90"/>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0"/>
      <c r="K409" s="90"/>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0"/>
      <c r="K410" s="90"/>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0"/>
      <c r="K411" s="90"/>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0"/>
      <c r="K412" s="90"/>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0"/>
      <c r="K413" s="90"/>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0"/>
      <c r="K414" s="90"/>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0"/>
      <c r="K415" s="90"/>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0"/>
      <c r="K416" s="90"/>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0"/>
      <c r="K417" s="90"/>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0"/>
      <c r="K418" s="90"/>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0"/>
      <c r="K419" s="90"/>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0"/>
      <c r="K420" s="90"/>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0"/>
      <c r="K421" s="90"/>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0"/>
      <c r="K422" s="90"/>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0"/>
      <c r="K423" s="90"/>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0"/>
      <c r="K424" s="90"/>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0"/>
      <c r="K425" s="90"/>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0"/>
      <c r="K426" s="90"/>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0"/>
      <c r="K427" s="90"/>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0"/>
      <c r="K428" s="90"/>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0"/>
      <c r="K429" s="90"/>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0"/>
      <c r="K430" s="90"/>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0"/>
      <c r="K431" s="90"/>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0"/>
      <c r="K432" s="90"/>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0"/>
      <c r="K433" s="90"/>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0"/>
      <c r="K434" s="90"/>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0"/>
      <c r="K435" s="90"/>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0"/>
      <c r="K436" s="90"/>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0"/>
      <c r="K437" s="90"/>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0"/>
      <c r="K438" s="90"/>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0"/>
      <c r="K439" s="90"/>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0"/>
      <c r="K440" s="90"/>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0"/>
      <c r="K441" s="90"/>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0"/>
      <c r="K442" s="90"/>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0"/>
      <c r="K443" s="90"/>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0"/>
      <c r="K444" s="90"/>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0"/>
      <c r="K445" s="90"/>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0"/>
      <c r="K446" s="90"/>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0"/>
      <c r="K447" s="90"/>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0"/>
      <c r="K448" s="90"/>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0"/>
      <c r="K449" s="90"/>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0"/>
      <c r="K450" s="90"/>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0"/>
      <c r="K451" s="90"/>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0"/>
      <c r="K452" s="90"/>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0"/>
      <c r="K453" s="90"/>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0"/>
      <c r="K454" s="90"/>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0"/>
      <c r="K455" s="90"/>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0"/>
      <c r="K456" s="90"/>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0"/>
      <c r="K457" s="90"/>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0"/>
      <c r="K458" s="90"/>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0"/>
      <c r="K459" s="90"/>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0"/>
      <c r="K460" s="90"/>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0"/>
      <c r="K461" s="90"/>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0"/>
      <c r="K462" s="90"/>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0"/>
      <c r="K463" s="90"/>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0"/>
      <c r="K464" s="90"/>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0"/>
      <c r="K465" s="90"/>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0"/>
      <c r="K466" s="90"/>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0"/>
      <c r="K467" s="90"/>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0"/>
      <c r="K468" s="90"/>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0"/>
      <c r="K469" s="90"/>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0"/>
      <c r="K470" s="90"/>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0"/>
      <c r="K471" s="90"/>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0"/>
      <c r="K472" s="90"/>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0"/>
      <c r="K473" s="90"/>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0"/>
      <c r="K474" s="90"/>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0"/>
      <c r="K475" s="90"/>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0"/>
      <c r="K476" s="90"/>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0"/>
      <c r="K477" s="90"/>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0"/>
      <c r="K478" s="90"/>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0"/>
      <c r="K479" s="90"/>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0"/>
      <c r="K480" s="90"/>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0"/>
      <c r="K481" s="90"/>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0"/>
      <c r="K482" s="90"/>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0"/>
      <c r="K483" s="90"/>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0"/>
      <c r="K484" s="90"/>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0"/>
      <c r="K485" s="90"/>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0"/>
      <c r="K486" s="90"/>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0"/>
      <c r="K487" s="90"/>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0"/>
      <c r="K488" s="90"/>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0"/>
      <c r="K489" s="90"/>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0"/>
      <c r="K490" s="90"/>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0"/>
      <c r="K491" s="90"/>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0"/>
      <c r="K492" s="90"/>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0"/>
      <c r="K493" s="90"/>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0"/>
      <c r="K494" s="90"/>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0"/>
      <c r="K495" s="90"/>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v>1</v>
      </c>
      <c r="B496" s="38"/>
      <c r="C496" s="78">
        <v>1</v>
      </c>
      <c r="D496" s="78">
        <v>1</v>
      </c>
      <c r="E496" s="78">
        <v>1</v>
      </c>
      <c r="F496" s="78">
        <v>1</v>
      </c>
      <c r="G496" s="38">
        <v>1</v>
      </c>
      <c r="H496" s="78">
        <v>1</v>
      </c>
      <c r="I496" s="82">
        <v>1</v>
      </c>
      <c r="J496" s="90">
        <v>1</v>
      </c>
      <c r="K496" s="90">
        <v>1</v>
      </c>
      <c r="L496" s="57">
        <v>1</v>
      </c>
      <c r="M496" s="58">
        <v>1</v>
      </c>
      <c r="N496" s="55">
        <v>1</v>
      </c>
      <c r="O496" s="55">
        <v>1</v>
      </c>
      <c r="P496" s="38">
        <v>1</v>
      </c>
      <c r="Q496" s="55">
        <v>1</v>
      </c>
      <c r="R496" s="38">
        <v>1</v>
      </c>
      <c r="S496" s="38">
        <v>1</v>
      </c>
      <c r="T496" s="78">
        <v>1</v>
      </c>
      <c r="U496" s="38">
        <v>1</v>
      </c>
      <c r="V496" s="38">
        <v>1</v>
      </c>
      <c r="W496" s="38">
        <v>1</v>
      </c>
      <c r="X496" s="38">
        <v>1</v>
      </c>
      <c r="Y496" s="60">
        <v>1</v>
      </c>
      <c r="Z496" s="60">
        <v>1</v>
      </c>
      <c r="AA496" s="38">
        <v>1</v>
      </c>
      <c r="AB496" s="78">
        <v>1</v>
      </c>
      <c r="AC496" s="78">
        <v>1</v>
      </c>
      <c r="AD496" s="78">
        <v>1</v>
      </c>
      <c r="AE496" s="78">
        <v>1</v>
      </c>
      <c r="AF496" s="78">
        <v>1</v>
      </c>
      <c r="AG496" s="55">
        <v>1</v>
      </c>
      <c r="AH496" s="38" t="s">
        <v>213</v>
      </c>
      <c r="AI496" s="38" t="s">
        <v>222</v>
      </c>
      <c r="AJ496" s="38" t="s">
        <v>232</v>
      </c>
      <c r="AK496" s="38">
        <v>1</v>
      </c>
      <c r="AL496" s="38">
        <v>1</v>
      </c>
      <c r="AM496" s="38">
        <v>1</v>
      </c>
    </row>
  </sheetData>
  <phoneticPr fontId="2"/>
  <conditionalFormatting sqref="B7:B1048576 G7:G1048576 J7:K1048576 O7:O1048576 U7:W1048576 Y7:Z1048576 AH7:AL1048576">
    <cfRule type="cellIs" dxfId="1" priority="1" operator="equal">
      <formula>""</formula>
    </cfRule>
  </conditionalFormatting>
  <conditionalFormatting sqref="AA7:AA17">
    <cfRule type="expression" dxfId="0" priority="10">
      <formula>AA7=""</formula>
    </cfRule>
  </conditionalFormatting>
  <dataValidations count="1">
    <dataValidation type="textLength" operator="lessThanOrEqual" allowBlank="1" showInputMessage="1" showErrorMessage="1" errorTitle="文字数オーバー" error="入力可能な文字数を超えています。" sqref="AK7:AM496 C7:AG496">
      <formula1>C$6</formula1>
    </dataValidation>
  </dataValidations>
  <hyperlinks>
    <hyperlink ref="AG7" display="https://www.kensanpin.org/marche/"/>
    <hyperlink ref="AG8" display="https://www.kensanpin.org/marche/project/harapeko/"/>
    <hyperlink ref="AG9" display="https://www.city.takamatsu.kagawa.jp/"/>
    <hyperlink ref="AG10" display="https://www.city.takamatsu.kagawa.jp/"/>
    <hyperlink ref="AG11" display="https://www.city.takamatsu.kagawa.jp/"/>
    <hyperlink ref="AG14" display="https://www.city.takamatsu.kagawa.jp/"/>
    <hyperlink ref="AG15" display="https://www.city.takamatsu.kagawa.jp/"/>
    <hyperlink ref="AG16" display="https://www.city.takamatsu.kagawa.jp/"/>
    <hyperlink ref="AG17" display="https://www.city.takamatsu.kagawa.jp/"/>
    <hyperlink ref="AG13" display="https://www.city.takamatsu.kagawa.jp/"/>
    <hyperlink ref="AG12" display="https://www.city.takamatsu.kagawa.jp/"/>
  </hyperlink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AH7</xm:sqref>
        </x14:dataValidation>
        <x14:dataValidation type="list" operator="lessThanOrEqual" allowBlank="1" showInputMessage="1" showErrorMessage="1" error="プルダウンの中から設定してください。">
          <x14:formula1>
            <xm:f>リスト!$B$2:$B$11</xm:f>
          </x14:formula1>
          <xm:sqref>AH8:AH496</xm:sqref>
        </x14:dataValidation>
        <x14:dataValidation type="list" operator="lessThanOrEqual" allowBlank="1" showInputMessage="1" showErrorMessage="1" error="プルダウンの中から選択してください。">
          <x14:formula1>
            <xm:f>リスト!$C$2:$C$7</xm:f>
          </x14:formula1>
          <xm:sqref>AI7:AI496</xm:sqref>
        </x14:dataValidation>
        <x14:dataValidation type="list" allowBlank="1" showInputMessage="1" showErrorMessage="1" error="プルダウンの中から選択してください。">
          <x14:formula1>
            <xm:f>リスト!$D$2:$D$6</xm:f>
          </x14:formula1>
          <xm:sqref>AJ7:AJ496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7" t="s">
        <v>0</v>
      </c>
      <c r="B2" s="95"/>
      <c r="C2" s="98"/>
      <c r="D2" s="98"/>
      <c r="E2" s="95"/>
      <c r="F2" s="95"/>
      <c r="G2" s="95"/>
      <c r="H2" s="95"/>
      <c r="I2" s="95"/>
      <c r="J2" s="94" t="s">
        <v>1</v>
      </c>
      <c r="K2" s="95"/>
      <c r="L2" s="95"/>
      <c r="M2" s="95"/>
      <c r="N2" s="95"/>
      <c r="O2" s="95"/>
      <c r="P2" s="96"/>
      <c r="Q2" s="22"/>
      <c r="R2" s="22"/>
      <c r="S2" s="22"/>
      <c r="T2" s="22"/>
      <c r="U2" s="22"/>
      <c r="V2" s="22"/>
      <c r="W2" s="22"/>
      <c r="X2" s="22"/>
      <c r="Y2" s="22"/>
      <c r="Z2" s="22"/>
      <c r="AA2" s="22"/>
      <c r="AB2" s="22"/>
      <c r="AC2" s="22"/>
    </row>
    <row r="3" spans="1:29" ht="33">
      <c r="A3" s="25" t="s">
        <v>2</v>
      </c>
      <c r="B3" s="26" t="s">
        <v>164</v>
      </c>
      <c r="C3" s="26" t="s">
        <v>165</v>
      </c>
      <c r="D3" s="26" t="s">
        <v>281</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286</v>
      </c>
      <c r="C4" s="2" t="s">
        <v>287</v>
      </c>
      <c r="D4" s="84" t="s">
        <v>277</v>
      </c>
      <c r="E4" s="35">
        <v>1</v>
      </c>
      <c r="F4" s="2" t="s">
        <v>289</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4" t="s">
        <v>276</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4" t="s">
        <v>276</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4" t="s">
        <v>276</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4" t="s">
        <v>276</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71" t="s">
        <v>277</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4" t="s">
        <v>276</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4" t="s">
        <v>276</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71" t="s">
        <v>277</v>
      </c>
      <c r="E12" s="35"/>
      <c r="F12" s="2" t="s">
        <v>36</v>
      </c>
      <c r="G12" s="2" t="s">
        <v>206</v>
      </c>
      <c r="H12" s="30" t="s">
        <v>282</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71" t="s">
        <v>277</v>
      </c>
      <c r="E13" s="35"/>
      <c r="F13" s="2" t="s">
        <v>36</v>
      </c>
      <c r="G13" s="2" t="s">
        <v>206</v>
      </c>
      <c r="H13" s="30" t="s">
        <v>282</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5" t="s">
        <v>278</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5" t="s">
        <v>278</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5" t="s">
        <v>278</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71" t="s">
        <v>277</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71" t="s">
        <v>278</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71" t="s">
        <v>278</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71" t="s">
        <v>278</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71" t="s">
        <v>278</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71" t="s">
        <v>278</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71" t="s">
        <v>277</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71" t="s">
        <v>277</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71" t="s">
        <v>277</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71" t="s">
        <v>278</v>
      </c>
      <c r="E26" s="35"/>
      <c r="F26" s="2" t="s">
        <v>72</v>
      </c>
      <c r="G26" s="2" t="s">
        <v>23</v>
      </c>
      <c r="H26" s="3"/>
      <c r="I26" s="3">
        <v>20</v>
      </c>
      <c r="J26" s="88"/>
      <c r="K26" s="88"/>
      <c r="L26" s="88" t="s">
        <v>19</v>
      </c>
      <c r="M26" s="88"/>
      <c r="N26" s="88"/>
      <c r="O26" s="88"/>
      <c r="P26" s="88"/>
      <c r="Q26" s="22"/>
      <c r="R26" s="22"/>
      <c r="S26" s="22"/>
      <c r="T26" s="22"/>
      <c r="U26" s="22"/>
      <c r="V26" s="22"/>
      <c r="W26" s="22"/>
      <c r="X26" s="22"/>
      <c r="Y26" s="22"/>
      <c r="Z26" s="22"/>
      <c r="AA26" s="22"/>
      <c r="AB26" s="22"/>
      <c r="AC26" s="22"/>
    </row>
    <row r="27" spans="1:29" ht="33">
      <c r="A27" s="2">
        <f t="shared" si="0"/>
        <v>24</v>
      </c>
      <c r="B27" s="2" t="s">
        <v>73</v>
      </c>
      <c r="C27" s="2" t="s">
        <v>188</v>
      </c>
      <c r="D27" s="71" t="s">
        <v>277</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71" t="s">
        <v>277</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71" t="s">
        <v>278</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71" t="s">
        <v>279</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71" t="s">
        <v>279</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71" t="s">
        <v>279</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71" t="s">
        <v>279</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71" t="s">
        <v>279</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71" t="s">
        <v>278</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71" t="s">
        <v>277</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71" t="s">
        <v>277</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71" t="s">
        <v>277</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71" t="s">
        <v>277</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71" t="s">
        <v>277</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71" t="s">
        <v>278</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283</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280</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2024-02-05T01:40:30Z</dcterms:modified>
</cp:coreProperties>
</file>