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<sst xmlns="http://schemas.openxmlformats.org/spreadsheetml/2006/main" count="700" uniqueCount="344">
  <si>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</si>
  <si>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</si>
  <si>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</si>
  <si>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</si>
  <si>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</si>
  <si>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</si>
  <si>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</si>
  <si>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</si>
  <si>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</si>
  <si>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</si>
  <si>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</si>
  <si>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</si>
  <si>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</si>
  <si>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</si>
  <si>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</si>
  <si>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</si>
  <si>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</si>
  <si>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</si>
  <si>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</si>
  <si>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</si>
  <si>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</si>
  <si>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</si>
  <si>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</si>
  <si>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</si>
  <si>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</si>
  <si>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</si>
  <si>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</si>
  <si>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</si>
  <si>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</si>
  <si>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</si>
  <si>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</si>
  <si>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</si>
  <si>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</si>
  <si>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</si>
  <si>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</si>
  <si>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</si>
  <si>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</si>
  <si>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</si>
  <si>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</si>
  <si>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</si>
  <si>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</si>
  <si>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</si>
  <si>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</si>
  <si>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</si>
  <si>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</si>
  <si>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</si>
  <si>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</si>
  <si>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</si>
  <si>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</si>
  <si>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</si>
  <si>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</si>
  <si>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</si>
  <si>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</si>
  <si>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</si>
  <si>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</si>
  <si>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</si>
  <si>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</si>
  <si>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</si>
  <si>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</si>
  <si>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</si>
  <si>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</si>
  <si>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</si>
  <si>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</si>
  <si>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</si>
  <si>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</si>
  <si>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</si>
  <si>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</si>
  <si>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</si>
  <si>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</si>
  <si>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</si>
  <si>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</si>
  <si>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</si>
  <si>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</si>
  <si>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</si>
  <si>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</si>
  <si>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</si>
  <si>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</si>
  <si>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</si>
  <si>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</si>
  <si>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</si>
  <si>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</si>
  <si>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</si>
  <si>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</si>
  <si>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</si>
  <si>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</si>
  <si>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</si>
  <si>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</si>
  <si>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</si>
  <si>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</si>
  <si>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</si>
  <si>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</si>
  <si>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</si>
  <si>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</si>
  <si>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</si>
  <si>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</si>
  <si>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</si>
  <si>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</si>
  <si>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</si>
  <si>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</si>
  <si>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</si>
  <si>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</si>
  <si>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</si>
  <si>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</si>
  <si>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</si>
  <si>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</si>
  <si>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</si>
  <si>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</si>
  <si>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</si>
  <si>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</si>
  <si>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</si>
  <si>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</si>
  <si>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</si>
  <si>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</si>
  <si>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</si>
  <si>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</si>
  <si>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</si>
  <si>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</si>
  <si>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</si>
  <si>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</si>
  <si>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</si>
  <si>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</si>
  <si>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</si>
  <si>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</si>
  <si>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</si>
  <si>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</si>
  <si>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</si>
  <si>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</si>
  <si>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</si>
  <si>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</si>
  <si>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</si>
  <si>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</si>
  <si>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</si>
  <si>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</si>
  <si>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</si>
  <si>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</si>
  <si>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</si>
  <si>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</si>
  <si>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</si>
  <si>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</si>
  <si>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</si>
  <si>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</si>
  <si>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</si>
  <si>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</si>
  <si>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</si>
  <si>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</si>
  <si>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</si>
  <si>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</si>
  <si>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</si>
  <si>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</si>
  <si>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</si>
  <si>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</si>
  <si>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</si>
  <si>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</si>
  <si>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</si>
  <si>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</si>
  <si>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</si>
  <si>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</si>
  <si>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</si>
  <si>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</si>
  <si>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</si>
  <si>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</si>
  <si>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</si>
  <si>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</si>
  <si>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</si>
  <si>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</si>
  <si>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</si>
  <si>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</si>
  <si>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</si>
  <si>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</si>
  <si>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</si>
  <si>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</si>
  <si>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</si>
  <si>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</si>
  <si>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</si>
  <si>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</si>
  <si>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</si>
  <si>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</si>
  <si>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</si>
  <si>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</si>
  <si>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</si>
  <si>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</si>
  <si>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</si>
  <si>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</si>
  <si>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</si>
  <si>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</si>
  <si>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</si>
  <si>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</si>
  <si>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</si>
  <si>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</si>
  <si>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</si>
  <si>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</si>
  <si>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</si>
  <si>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</si>
  <si>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</si>
  <si>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</si>
  <si>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</si>
  <si>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</si>
  <si>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</si>
  <si>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</si>
  <si>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</si>
  <si>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</si>
  <si>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</si>
  <si>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</si>
  <si>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</si>
  <si>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</si>
  <si>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</si>
  <si>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</si>
  <si>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</si>
  <si>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</si>
  <si>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</si>
  <si>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</si>
  <si>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</si>
  <si>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</si>
  <si>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</si>
  <si>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</si>
  <si>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</si>
  <si>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</si>
  <si>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</si>
  <si>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</si>
  <si>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</si>
  <si>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</si>
  <si>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</si>
  <si>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</si>
  <si>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</si>
  <si>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</si>
  <si>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</si>
  <si>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</si>
  <si>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</si>
  <si>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</si>
  <si>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</si>
  <si>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</si>
  <si>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</si>
  <si>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</si>
  <si>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</si>
  <si>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</si>
  <si>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</si>
  <si>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</si>
  <si>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</si>
  <si>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</si>
  <si>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</si>
  <si>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</si>
  <si>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</si>
  <si>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</si>
  <si>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</si>
  <si>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</si>
  <si>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</si>
  <si>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</si>
  <si>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</si>
  <si>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</si>
  <si>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</si>
  <si>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</si>
  <si>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</si>
  <si>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</si>
  <si>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</si>
  <si>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</si>
  <si>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</si>
  <si>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</si>
  <si>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</si>
  <si>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</si>
  <si>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</si>
  <si>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</si>
  <si>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</si>
  <si>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</si>
  <si>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</si>
  <si>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</si>
  <si>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</si>
  <si>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</si>
  <si>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</si>
  <si>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</si>
  <si>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</si>
  <si>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</si>
  <si>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</si>
  <si>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</si>
  <si>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</si>
  <si>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</si>
  <si>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</si>
  <si>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</si>
  <si>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</si>
  <si>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</si>
  <si>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</si>
  <si>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</si>
  <si>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</si>
  <si>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</si>
  <si>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</si>
  <si>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</si>
  <si>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</si>
  <si>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</si>
  <si>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</si>
  <si>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</si>
  <si>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</si>
  <si>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</si>
  <si>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</si>
  <si>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</si>
  <si>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</si>
  <si>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</si>
  <si>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</si>
  <si>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</si>
  <si>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</si>
  <si>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</si>
  <si>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</si>
  <si>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</si>
  <si>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</si>
  <si>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</si>
  <si>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</si>
  <si>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</si>
  <si>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</si>
  <si>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</si>
  <si>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</si>
  <si>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</si>
  <si>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</si>
  <si>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</si>
  <si>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</si>
  <si>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</si>
  <si>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</si>
  <si>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</si>
  <si>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約７０店舗が出店予定です。暑さ対策のため７月８月は休催になります。前期開催の最終日なので、ぜひお越しください。</t>
    <rPh sb="0" eb="1">
      <t>ヤク</t>
    </rPh>
    <rPh sb="3" eb="5">
      <t>テンポ</t>
    </rPh>
    <rPh sb="6" eb="8">
      <t>シュッテン</t>
    </rPh>
    <rPh sb="8" eb="10">
      <t>ヨテイ</t>
    </rPh>
    <rPh sb="13" eb="14">
      <t>アツ</t>
    </rPh>
    <rPh sb="15" eb="17">
      <t>タイサク</t>
    </rPh>
    <rPh sb="21" eb="22">
      <t>ガツ</t>
    </rPh>
    <rPh sb="23" eb="24">
      <t>ガツ</t>
    </rPh>
    <rPh sb="25" eb="26">
      <t>キュウ</t>
    </rPh>
    <rPh sb="26" eb="27">
      <t>モヨオ</t>
    </rPh>
    <rPh sb="33" eb="35">
      <t>ゼンキ</t>
    </rPh>
    <rPh sb="35" eb="37">
      <t>カイサイ</t>
    </rPh>
    <rPh sb="38" eb="40">
      <t>サイシュウ</t>
    </rPh>
    <rPh sb="40" eb="41">
      <t>ビ</t>
    </rPh>
    <rPh sb="48" eb="49">
      <t>コ</t>
    </rPh>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</si>
  <si>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</si>
  <si>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シンガーソング農家大森翔太/アスパラ王子路上ライブ</t>
    <rPh sb="7" eb="9">
      <t>ノウカ</t>
    </rPh>
    <rPh sb="9" eb="11">
      <t>オオモリ</t>
    </rPh>
    <rPh sb="11" eb="13">
      <t>ショウタ</t>
    </rPh>
    <rPh sb="18" eb="20">
      <t>オウジ</t>
    </rPh>
    <rPh sb="20" eb="22">
      <t>ロジョウ</t>
    </rPh>
    <phoneticPr fontId="2"/>
  </si>
  <si>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</si>
  <si>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</si>
  <si>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シンガーソング農家大森翔太/アスパラ王子路上ライブ</t>
    <phoneticPr fontId="2"/>
  </si>
  <si>
    <t>18:00</t>
    <phoneticPr fontId="2"/>
  </si>
  <si>
    <t>19:00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</si>
  <si>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</si>
  <si>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</si>
  <si>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</si>
  <si>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18:00</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</si>
  <si>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</si>
  <si>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</si>
  <si>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</si>
  <si>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10:00</t>
    <phoneticPr fontId="2"/>
  </si>
  <si>
    <t>高松駅前広場北</t>
    <rPh sb="0" eb="2">
      <t>タカマツ</t>
    </rPh>
    <rPh sb="2" eb="3">
      <t>エキ</t>
    </rPh>
    <rPh sb="3" eb="4">
      <t>マエ</t>
    </rPh>
    <rPh sb="4" eb="6">
      <t>ヒロバ</t>
    </rPh>
    <rPh sb="6" eb="7">
      <t>キタ</t>
    </rPh>
    <phoneticPr fontId="2"/>
  </si>
  <si>
    <t>雨天の場合は中止します</t>
    <rPh sb="0" eb="2">
      <t>ウテン</t>
    </rPh>
    <rPh sb="3" eb="5">
      <t>バアイ</t>
    </rPh>
    <rPh sb="6" eb="8">
      <t>チュウシ</t>
    </rPh>
    <phoneticPr fontId="2"/>
  </si>
  <si>
    <t>めだかすくいマルシェ</t>
    <phoneticPr fontId="2"/>
  </si>
  <si>
    <t>めだかすくいやめだかの販売、キッチンカーでの飲食の提供を行い、お子さんやご家族で楽しめるようなイベントを開催します。</t>
    <rPh sb="11" eb="13">
      <t>ハンバイ</t>
    </rPh>
    <rPh sb="22" eb="24">
      <t>インショク</t>
    </rPh>
    <rPh sb="25" eb="27">
      <t>テイキョウ</t>
    </rPh>
    <rPh sb="28" eb="29">
      <t>オコナ</t>
    </rPh>
    <rPh sb="32" eb="33">
      <t>コ</t>
    </rPh>
    <rPh sb="37" eb="39">
      <t>カゾク</t>
    </rPh>
    <rPh sb="40" eb="41">
      <t>タノ</t>
    </rPh>
    <rPh sb="52" eb="54">
      <t>カイサイ</t>
    </rPh>
    <phoneticPr fontId="2"/>
  </si>
  <si>
    <t>どりむ屋</t>
    <rPh sb="3" eb="4">
      <t>ヤ</t>
    </rPh>
    <phoneticPr fontId="2"/>
  </si>
  <si>
    <t>めだか、マルシェ、キッチンカー</t>
    <phoneticPr fontId="2"/>
  </si>
  <si>
    <t>熱中症対策イベント</t>
    <rPh sb="0" eb="2">
      <t>ネッチュウ</t>
    </rPh>
    <rPh sb="2" eb="3">
      <t>ショウ</t>
    </rPh>
    <rPh sb="3" eb="5">
      <t>タイサク</t>
    </rPh>
    <phoneticPr fontId="2"/>
  </si>
  <si>
    <t>10:15</t>
    <phoneticPr fontId="2"/>
  </si>
  <si>
    <t>地球温暖化の影響により、全国的に熱中症が増えており、回避・軽減できる「日傘」を利用促進を目指し、効果を体験いただくことで、意識の醸成及びその後の行動変容を促す。</t>
    <rPh sb="0" eb="2">
      <t>チキュウ</t>
    </rPh>
    <rPh sb="2" eb="5">
      <t>オンダンカ</t>
    </rPh>
    <rPh sb="6" eb="8">
      <t>エイキョウ</t>
    </rPh>
    <rPh sb="12" eb="15">
      <t>ゼンコクテキ</t>
    </rPh>
    <rPh sb="16" eb="18">
      <t>ネッチュウ</t>
    </rPh>
    <rPh sb="18" eb="19">
      <t>ショウ</t>
    </rPh>
    <rPh sb="20" eb="21">
      <t>フ</t>
    </rPh>
    <rPh sb="26" eb="28">
      <t>カイヒ</t>
    </rPh>
    <rPh sb="29" eb="31">
      <t>ケイゲン</t>
    </rPh>
    <rPh sb="35" eb="37">
      <t>ヒガサ</t>
    </rPh>
    <rPh sb="39" eb="41">
      <t>リヨウ</t>
    </rPh>
    <rPh sb="41" eb="43">
      <t>ソクシン</t>
    </rPh>
    <rPh sb="44" eb="46">
      <t>メザ</t>
    </rPh>
    <rPh sb="48" eb="50">
      <t>コウカ</t>
    </rPh>
    <rPh sb="51" eb="53">
      <t>タイケン</t>
    </rPh>
    <rPh sb="61" eb="63">
      <t>イシキ</t>
    </rPh>
    <rPh sb="64" eb="66">
      <t>ジョウセイ</t>
    </rPh>
    <rPh sb="66" eb="67">
      <t>オヨ</t>
    </rPh>
    <rPh sb="70" eb="71">
      <t>ゴ</t>
    </rPh>
    <rPh sb="72" eb="74">
      <t>コウドウ</t>
    </rPh>
    <rPh sb="74" eb="76">
      <t>ヘンヨウ</t>
    </rPh>
    <rPh sb="77" eb="78">
      <t>ウナガ</t>
    </rPh>
    <phoneticPr fontId="2"/>
  </si>
  <si>
    <t>香川県環境政策課</t>
    <rPh sb="0" eb="3">
      <t>カガワケン</t>
    </rPh>
    <rPh sb="3" eb="5">
      <t>カンキョウ</t>
    </rPh>
    <rPh sb="5" eb="7">
      <t>セイサク</t>
    </rPh>
    <rPh sb="7" eb="8">
      <t>カ</t>
    </rPh>
    <phoneticPr fontId="2"/>
  </si>
  <si>
    <t>087-832-3215</t>
    <phoneticPr fontId="2"/>
  </si>
  <si>
    <t>高松駅前広場南</t>
    <rPh sb="0" eb="2">
      <t>タカマツ</t>
    </rPh>
    <rPh sb="2" eb="3">
      <t>エキ</t>
    </rPh>
    <rPh sb="3" eb="4">
      <t>マエ</t>
    </rPh>
    <rPh sb="4" eb="6">
      <t>ヒロバ</t>
    </rPh>
    <rPh sb="6" eb="7">
      <t>ミナミ</t>
    </rPh>
    <phoneticPr fontId="2"/>
  </si>
  <si>
    <t>イベント、体験、日傘</t>
    <rPh sb="5" eb="7">
      <t>タイケン</t>
    </rPh>
    <rPh sb="8" eb="10">
      <t>ヒガサ</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</si>
</sst>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3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5" Type="http://schemas.openxmlformats.org/officeDocument/2006/relationships/printerSettings" Target="../printerSettings/printerSettings1.bin"/><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W16" activePane="bottomRight" state="frozen"/>
      <selection activeCell="B1" sqref="B1"/>
      <selection pane="topRight" activeCell="L1" sqref="L1"/>
      <selection pane="bottomLeft" activeCell="B7" sqref="B7"/>
      <selection pane="bottomRight" activeCell="X20" sqref="X20"/>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90"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250</v>
      </c>
      <c r="G7" s="75"/>
      <c r="H7" s="75"/>
      <c r="I7" s="86">
        <v>45017</v>
      </c>
      <c r="J7" s="86">
        <v>45747</v>
      </c>
      <c r="K7" s="54"/>
      <c r="L7" s="54"/>
      <c r="M7" s="51"/>
      <c r="N7" s="51" t="s">
        <v>251</v>
      </c>
      <c r="O7" s="51"/>
      <c r="P7" s="51"/>
      <c r="Q7" s="51"/>
      <c r="R7" s="51" t="s">
        <v>253</v>
      </c>
      <c r="S7" s="51" t="s">
        <v>252</v>
      </c>
      <c r="T7" s="52" t="s">
        <v>254</v>
      </c>
      <c r="U7" s="52"/>
      <c r="V7" s="51"/>
      <c r="W7" s="57">
        <v>34.35127</v>
      </c>
      <c r="X7" s="57">
        <v>134.04733999999999</v>
      </c>
      <c r="Y7" s="51"/>
      <c r="Z7" s="75"/>
      <c r="AA7" s="75"/>
      <c r="AB7" s="83"/>
      <c r="AC7" s="84"/>
      <c r="AD7" s="75"/>
      <c r="AE7" s="96" t="s">
        <v>262</v>
      </c>
      <c r="AF7" s="51" t="s">
        <v>218</v>
      </c>
      <c r="AG7" s="51" t="s">
        <v>224</v>
      </c>
      <c r="AH7" s="51" t="s">
        <v>234</v>
      </c>
      <c r="AI7" s="95">
        <v>1</v>
      </c>
      <c r="AJ7" s="95" t="s">
        <v>263</v>
      </c>
      <c r="AK7" s="50"/>
    </row>
    <row r="8" spans="1:37" ht="28.5">
      <c r="A8" s="38">
        <v>0</v>
      </c>
      <c r="B8" s="73"/>
      <c r="C8" s="73"/>
      <c r="D8" s="73"/>
      <c r="E8" s="73"/>
      <c r="F8" s="93" t="s">
        <v>258</v>
      </c>
      <c r="G8" s="76"/>
      <c r="H8" s="77"/>
      <c r="I8" s="87">
        <v>45500</v>
      </c>
      <c r="J8" s="87">
        <v>45500</v>
      </c>
      <c r="K8" s="67" t="s">
        <v>255</v>
      </c>
      <c r="L8" s="68" t="s">
        <v>256</v>
      </c>
      <c r="M8" s="69"/>
      <c r="N8" s="69" t="s">
        <v>257</v>
      </c>
      <c r="O8" s="66"/>
      <c r="P8" s="69"/>
      <c r="Q8" s="65"/>
      <c r="R8" s="66"/>
      <c r="S8" s="70" t="s">
        <v>259</v>
      </c>
      <c r="T8" s="53" t="s">
        <v>260</v>
      </c>
      <c r="U8" s="53"/>
      <c r="V8" s="38"/>
      <c r="W8" s="71">
        <v>34.351219999999998</v>
      </c>
      <c r="X8" s="71">
        <v>134.0472</v>
      </c>
      <c r="Y8" s="66"/>
      <c r="Z8" s="74"/>
      <c r="AA8" s="74"/>
      <c r="AB8" s="74"/>
      <c r="AC8" s="74"/>
      <c r="AD8" s="74"/>
      <c r="AE8" s="62" t="s">
        <v>261</v>
      </c>
      <c r="AF8" s="66" t="s">
        <v>218</v>
      </c>
      <c r="AG8" s="66" t="s">
        <v>224</v>
      </c>
      <c r="AH8" s="66" t="s">
        <v>234</v>
      </c>
      <c r="AI8" s="95">
        <v>0</v>
      </c>
      <c r="AJ8" s="95" t="s">
        <v>264</v>
      </c>
      <c r="AK8" s="38"/>
    </row>
    <row r="9" spans="1:37" ht="42.75">
      <c r="A9" s="38">
        <v>0</v>
      </c>
      <c r="B9" s="73"/>
      <c r="C9" s="73"/>
      <c r="D9" s="73"/>
      <c r="E9" s="73"/>
      <c r="F9" s="93" t="s">
        <v>268</v>
      </c>
      <c r="G9" s="76"/>
      <c r="H9" s="77"/>
      <c r="I9" s="87">
        <v>45460</v>
      </c>
      <c r="J9" s="87">
        <v>45460</v>
      </c>
      <c r="K9" s="67" t="s">
        <v>266</v>
      </c>
      <c r="L9" s="68" t="s">
        <v>248</v>
      </c>
      <c r="M9" s="69"/>
      <c r="N9" s="69" t="s">
        <v>267</v>
      </c>
      <c r="O9" s="66"/>
      <c r="P9" s="69" t="s">
        <v>274</v>
      </c>
      <c r="Q9" s="65"/>
      <c r="R9" s="66"/>
      <c r="S9" s="65" t="s">
        <v>265</v>
      </c>
      <c r="T9" s="53" t="s">
        <v>260</v>
      </c>
      <c r="U9" s="53"/>
      <c r="V9" s="38"/>
      <c r="W9" s="71">
        <v>34.351230000000001</v>
      </c>
      <c r="X9" s="71">
        <v>134.04730000000001</v>
      </c>
      <c r="Y9" s="66"/>
      <c r="Z9" s="74"/>
      <c r="AA9" s="74"/>
      <c r="AB9" s="74"/>
      <c r="AC9" s="74"/>
      <c r="AD9" s="74"/>
      <c r="AE9" s="62"/>
      <c r="AF9" s="66" t="s">
        <v>212</v>
      </c>
      <c r="AG9" s="66" t="s">
        <v>221</v>
      </c>
      <c r="AH9" s="66" t="s">
        <v>234</v>
      </c>
      <c r="AI9" s="95">
        <v>0</v>
      </c>
      <c r="AJ9" s="95" t="s">
        <v>269</v>
      </c>
      <c r="AK9" s="38"/>
    </row>
    <row r="10" spans="1:37" ht="28.5">
      <c r="A10" s="38">
        <v>0</v>
      </c>
      <c r="B10" s="73"/>
      <c r="C10" s="73"/>
      <c r="D10" s="73"/>
      <c r="E10" s="73"/>
      <c r="F10" s="53" t="s">
        <v>270</v>
      </c>
      <c r="G10" s="74"/>
      <c r="H10" s="78"/>
      <c r="I10" s="87">
        <v>45493</v>
      </c>
      <c r="J10" s="87">
        <v>45493</v>
      </c>
      <c r="K10" s="67" t="s">
        <v>313</v>
      </c>
      <c r="L10" s="68" t="s">
        <v>314</v>
      </c>
      <c r="M10" s="69"/>
      <c r="N10" s="53" t="s">
        <v>271</v>
      </c>
      <c r="O10" s="66"/>
      <c r="P10" s="69" t="s">
        <v>273</v>
      </c>
      <c r="Q10" s="38"/>
      <c r="R10" s="66"/>
      <c r="S10" s="38"/>
      <c r="T10" s="53" t="s">
        <v>260</v>
      </c>
      <c r="U10" s="53"/>
      <c r="V10" s="38"/>
      <c r="W10" s="71">
        <v>34.351239999999997</v>
      </c>
      <c r="X10" s="71">
        <v>134.04733999999999</v>
      </c>
      <c r="Y10" s="66"/>
      <c r="Z10" s="74"/>
      <c r="AA10" s="74"/>
      <c r="AB10" s="74"/>
      <c r="AC10" s="74"/>
      <c r="AD10" s="74"/>
      <c r="AE10" s="62"/>
      <c r="AF10" s="66" t="s">
        <v>215</v>
      </c>
      <c r="AG10" s="66" t="s">
        <v>223</v>
      </c>
      <c r="AH10" s="66" t="s">
        <v>234</v>
      </c>
      <c r="AI10" s="95">
        <v>0</v>
      </c>
      <c r="AJ10" s="95" t="s">
        <v>272</v>
      </c>
      <c r="AK10" s="38"/>
    </row>
    <row r="11" spans="1:37" ht="57">
      <c r="A11" s="38">
        <v>0</v>
      </c>
      <c r="B11" s="73"/>
      <c r="C11" s="73"/>
      <c r="D11" s="73"/>
      <c r="E11" s="73"/>
      <c r="F11" s="53" t="s">
        <v>275</v>
      </c>
      <c r="G11" s="74"/>
      <c r="H11" s="78"/>
      <c r="I11" s="87">
        <v>45489</v>
      </c>
      <c r="J11" s="87">
        <v>45489</v>
      </c>
      <c r="K11" s="67" t="s">
        <v>276</v>
      </c>
      <c r="L11" s="68" t="s">
        <v>277</v>
      </c>
      <c r="M11" s="69"/>
      <c r="N11" s="53" t="s">
        <v>300</v>
      </c>
      <c r="O11" s="38">
        <v>500</v>
      </c>
      <c r="P11" s="53"/>
      <c r="Q11" s="38"/>
      <c r="R11" s="38"/>
      <c r="S11" s="38" t="s">
        <v>278</v>
      </c>
      <c r="T11" s="53" t="s">
        <v>260</v>
      </c>
      <c r="U11" s="53"/>
      <c r="V11" s="38"/>
      <c r="W11" s="71">
        <v>34.35125</v>
      </c>
      <c r="X11" s="71">
        <v>134.04750000000001</v>
      </c>
      <c r="Y11" s="66"/>
      <c r="Z11" s="74"/>
      <c r="AA11" s="74"/>
      <c r="AB11" s="74"/>
      <c r="AC11" s="74"/>
      <c r="AD11" s="74"/>
      <c r="AE11" s="62"/>
      <c r="AF11" s="66" t="s">
        <v>249</v>
      </c>
      <c r="AG11" s="66" t="s">
        <v>224</v>
      </c>
      <c r="AH11" s="66" t="s">
        <v>234</v>
      </c>
      <c r="AI11" s="95">
        <v>0</v>
      </c>
      <c r="AJ11" s="95" t="s">
        <v>279</v>
      </c>
      <c r="AK11" s="38"/>
    </row>
    <row r="12" spans="1:37" ht="36.75" customHeight="1">
      <c r="A12" s="38">
        <v>0</v>
      </c>
      <c r="B12" s="73"/>
      <c r="C12" s="73"/>
      <c r="D12" s="73"/>
      <c r="E12" s="73"/>
      <c r="F12" s="53" t="s">
        <v>298</v>
      </c>
      <c r="G12" s="74"/>
      <c r="H12" s="78"/>
      <c r="I12" s="87">
        <v>45481</v>
      </c>
      <c r="J12" s="87">
        <v>45485</v>
      </c>
      <c r="K12" s="67" t="s">
        <v>276</v>
      </c>
      <c r="L12" s="68" t="s">
        <v>299</v>
      </c>
      <c r="M12" s="69"/>
      <c r="N12" s="53" t="s">
        <v>300</v>
      </c>
      <c r="O12" s="38">
        <v>500</v>
      </c>
      <c r="P12" s="53"/>
      <c r="Q12" s="38"/>
      <c r="R12" s="38"/>
      <c r="S12" s="38" t="s">
        <v>278</v>
      </c>
      <c r="T12" s="53" t="s">
        <v>301</v>
      </c>
      <c r="U12" s="53"/>
      <c r="V12" s="38"/>
      <c r="W12" s="97">
        <v>34.35125</v>
      </c>
      <c r="X12" s="97">
        <v>134.04750000000001</v>
      </c>
      <c r="Y12" s="66"/>
      <c r="Z12" s="74"/>
      <c r="AA12" s="74"/>
      <c r="AB12" s="74"/>
      <c r="AC12" s="74"/>
      <c r="AD12" s="74"/>
      <c r="AE12" s="62"/>
      <c r="AF12" s="66" t="s">
        <v>215</v>
      </c>
      <c r="AG12" s="66" t="s">
        <v>224</v>
      </c>
      <c r="AH12" s="66" t="s">
        <v>234</v>
      </c>
      <c r="AI12" s="95">
        <v>0</v>
      </c>
      <c r="AJ12" s="95" t="s">
        <v>302</v>
      </c>
      <c r="AK12" s="38"/>
    </row>
    <row r="13" spans="1:37" ht="57">
      <c r="A13" s="38">
        <v>0</v>
      </c>
      <c r="B13" s="73"/>
      <c r="C13" s="73"/>
      <c r="D13" s="73"/>
      <c r="E13" s="73"/>
      <c r="F13" s="53" t="s">
        <v>317</v>
      </c>
      <c r="G13" s="74"/>
      <c r="H13" s="78"/>
      <c r="I13" s="87">
        <v>45491</v>
      </c>
      <c r="J13" s="87">
        <v>45491</v>
      </c>
      <c r="K13" s="67" t="s">
        <v>321</v>
      </c>
      <c r="L13" s="68" t="s">
        <v>322</v>
      </c>
      <c r="M13" s="69"/>
      <c r="N13" s="53" t="s">
        <v>316</v>
      </c>
      <c r="O13" s="38"/>
      <c r="P13" s="53"/>
      <c r="Q13" s="38"/>
      <c r="R13" s="38"/>
      <c r="S13" s="38" t="s">
        <v>318</v>
      </c>
      <c r="T13" s="53" t="s">
        <v>319</v>
      </c>
      <c r="U13" s="53"/>
      <c r="V13" s="38"/>
      <c r="W13" s="58">
        <v>34.351132253270301</v>
      </c>
      <c r="X13" s="58">
        <v>134.04736210999999</v>
      </c>
      <c r="Y13" s="66"/>
      <c r="Z13" s="74"/>
      <c r="AA13" s="74"/>
      <c r="AB13" s="74"/>
      <c r="AC13" s="74"/>
      <c r="AD13" s="74"/>
      <c r="AE13" s="62"/>
      <c r="AF13" s="66" t="s">
        <v>215</v>
      </c>
      <c r="AG13" s="66" t="s">
        <v>222</v>
      </c>
      <c r="AH13" s="66" t="s">
        <v>234</v>
      </c>
      <c r="AI13" s="95">
        <v>0</v>
      </c>
      <c r="AJ13" s="95" t="s">
        <v>323</v>
      </c>
      <c r="AK13" s="38"/>
    </row>
    <row r="14" spans="1:37" ht="57">
      <c r="A14" s="38">
        <v>0</v>
      </c>
      <c r="B14" s="73"/>
      <c r="C14" s="73"/>
      <c r="D14" s="73"/>
      <c r="E14" s="73"/>
      <c r="F14" s="53" t="s">
        <v>320</v>
      </c>
      <c r="G14" s="74"/>
      <c r="H14" s="78"/>
      <c r="I14" s="87">
        <v>45484</v>
      </c>
      <c r="J14" s="87">
        <v>45484</v>
      </c>
      <c r="K14" s="67" t="s">
        <v>321</v>
      </c>
      <c r="L14" s="68" t="s">
        <v>322</v>
      </c>
      <c r="M14" s="69"/>
      <c r="N14" s="53" t="s">
        <v>316</v>
      </c>
      <c r="O14" s="38"/>
      <c r="P14" s="53"/>
      <c r="Q14" s="38"/>
      <c r="R14" s="38"/>
      <c r="S14" s="38" t="s">
        <v>318</v>
      </c>
      <c r="T14" s="53" t="s">
        <v>319</v>
      </c>
      <c r="U14" s="53"/>
      <c r="V14" s="38"/>
      <c r="W14" s="58">
        <v>34.351083529999997</v>
      </c>
      <c r="X14" s="58">
        <v>134.04721458895</v>
      </c>
      <c r="Y14" s="66"/>
      <c r="Z14" s="74"/>
      <c r="AA14" s="74"/>
      <c r="AB14" s="74"/>
      <c r="AC14" s="74"/>
      <c r="AD14" s="74"/>
      <c r="AE14" s="62"/>
      <c r="AF14" s="66" t="s">
        <v>215</v>
      </c>
      <c r="AG14" s="66" t="s">
        <v>222</v>
      </c>
      <c r="AH14" s="66" t="s">
        <v>234</v>
      </c>
      <c r="AI14" s="95">
        <v>0</v>
      </c>
      <c r="AJ14" s="95" t="s">
        <v>323</v>
      </c>
      <c r="AK14" s="38"/>
    </row>
    <row r="15" spans="1:37" ht="42.75">
      <c r="A15" s="38">
        <v>0</v>
      </c>
      <c r="B15" s="73"/>
      <c r="C15" s="73"/>
      <c r="D15" s="73"/>
      <c r="E15" s="73"/>
      <c r="F15" s="53" t="s">
        <v>325</v>
      </c>
      <c r="G15" s="74"/>
      <c r="H15" s="78"/>
      <c r="I15" s="87">
        <v>45490</v>
      </c>
      <c r="J15" s="87">
        <v>45492</v>
      </c>
      <c r="K15" s="67" t="s">
        <v>280</v>
      </c>
      <c r="L15" s="68" t="s">
        <v>326</v>
      </c>
      <c r="M15" s="69"/>
      <c r="N15" s="53" t="s">
        <v>327</v>
      </c>
      <c r="O15" s="38"/>
      <c r="P15" s="53"/>
      <c r="Q15" s="38"/>
      <c r="R15" s="38"/>
      <c r="S15" s="38" t="s">
        <v>329</v>
      </c>
      <c r="T15" s="53" t="s">
        <v>260</v>
      </c>
      <c r="U15" s="53"/>
      <c r="V15" s="38"/>
      <c r="W15" s="58">
        <v>34.351107641500001</v>
      </c>
      <c r="X15" s="58">
        <v>134.04728936410999</v>
      </c>
      <c r="Y15" s="66"/>
      <c r="Z15" s="74"/>
      <c r="AA15" s="74"/>
      <c r="AB15" s="74"/>
      <c r="AC15" s="74"/>
      <c r="AD15" s="74"/>
      <c r="AE15" s="62"/>
      <c r="AF15" s="66" t="s">
        <v>212</v>
      </c>
      <c r="AG15" s="66" t="s">
        <v>221</v>
      </c>
      <c r="AH15" s="66" t="s">
        <v>234</v>
      </c>
      <c r="AI15" s="95">
        <v>0</v>
      </c>
      <c r="AJ15" s="95" t="s">
        <v>328</v>
      </c>
      <c r="AK15" s="38"/>
    </row>
    <row r="16" spans="1:37" ht="42.75">
      <c r="A16" s="38">
        <v>0</v>
      </c>
      <c r="B16" s="73"/>
      <c r="C16" s="73"/>
      <c r="D16" s="73"/>
      <c r="E16" s="73"/>
      <c r="F16" s="53" t="s">
        <v>324</v>
      </c>
      <c r="G16" s="74"/>
      <c r="H16" s="78"/>
      <c r="I16" s="87">
        <v>45496</v>
      </c>
      <c r="J16" s="87">
        <v>45498</v>
      </c>
      <c r="K16" s="67" t="s">
        <v>330</v>
      </c>
      <c r="L16" s="68" t="s">
        <v>321</v>
      </c>
      <c r="M16" s="69"/>
      <c r="N16" s="53" t="s">
        <v>327</v>
      </c>
      <c r="O16" s="38"/>
      <c r="P16" s="53"/>
      <c r="Q16" s="38"/>
      <c r="R16" s="38"/>
      <c r="S16" s="38" t="s">
        <v>329</v>
      </c>
      <c r="T16" s="53" t="s">
        <v>260</v>
      </c>
      <c r="U16" s="53"/>
      <c r="V16" s="38"/>
      <c r="W16" s="58">
        <v>34.351107641500001</v>
      </c>
      <c r="X16" s="58">
        <v>134.04728936410999</v>
      </c>
      <c r="Y16" s="66"/>
      <c r="Z16" s="74"/>
      <c r="AA16" s="74"/>
      <c r="AB16" s="74"/>
      <c r="AC16" s="74"/>
      <c r="AD16" s="74"/>
      <c r="AE16" s="62"/>
      <c r="AF16" s="66" t="s">
        <v>212</v>
      </c>
      <c r="AG16" s="66" t="s">
        <v>221</v>
      </c>
      <c r="AH16" s="66" t="s">
        <v>234</v>
      </c>
      <c r="AI16" s="95">
        <v>0</v>
      </c>
      <c r="AJ16" s="95" t="s">
        <v>328</v>
      </c>
      <c r="AK16" s="38"/>
    </row>
    <row r="17" spans="1:37" ht="42.75">
      <c r="A17" s="38">
        <v>0</v>
      </c>
      <c r="B17" s="73"/>
      <c r="C17" s="73"/>
      <c r="D17" s="73"/>
      <c r="E17" s="73"/>
      <c r="F17" s="53" t="s">
        <v>324</v>
      </c>
      <c r="G17" s="74"/>
      <c r="H17" s="78"/>
      <c r="I17" s="87">
        <v>45503</v>
      </c>
      <c r="J17" s="87">
        <v>45507</v>
      </c>
      <c r="K17" s="67" t="s">
        <v>330</v>
      </c>
      <c r="L17" s="68" t="s">
        <v>321</v>
      </c>
      <c r="M17" s="69"/>
      <c r="N17" s="53" t="s">
        <v>327</v>
      </c>
      <c r="O17" s="38"/>
      <c r="P17" s="53"/>
      <c r="Q17" s="38"/>
      <c r="R17" s="38"/>
      <c r="S17" s="38" t="s">
        <v>329</v>
      </c>
      <c r="T17" s="53" t="s">
        <v>260</v>
      </c>
      <c r="U17" s="53"/>
      <c r="V17" s="38"/>
      <c r="W17" s="58">
        <v>34.351107641500001</v>
      </c>
      <c r="X17" s="58">
        <v>134.04728936410999</v>
      </c>
      <c r="Y17" s="66"/>
      <c r="Z17" s="74"/>
      <c r="AA17" s="74"/>
      <c r="AB17" s="74"/>
      <c r="AC17" s="74"/>
      <c r="AD17" s="74"/>
      <c r="AE17" s="62"/>
      <c r="AF17" s="66" t="s">
        <v>212</v>
      </c>
      <c r="AG17" s="66" t="s">
        <v>221</v>
      </c>
      <c r="AH17" s="66" t="s">
        <v>234</v>
      </c>
      <c r="AI17" s="95">
        <v>0</v>
      </c>
      <c r="AJ17" s="95" t="s">
        <v>328</v>
      </c>
      <c r="AK17" s="38"/>
    </row>
    <row r="18" spans="1:37" ht="42.75">
      <c r="A18" s="38">
        <v>0</v>
      </c>
      <c r="B18" s="73"/>
      <c r="C18" s="73"/>
      <c r="D18" s="73"/>
      <c r="E18" s="73"/>
      <c r="F18" s="53" t="s">
        <v>281</v>
      </c>
      <c r="G18" s="74"/>
      <c r="H18" s="78"/>
      <c r="I18" s="87">
        <v>45459</v>
      </c>
      <c r="J18" s="87">
        <v>45459</v>
      </c>
      <c r="K18" s="67" t="s">
        <v>280</v>
      </c>
      <c r="L18" s="68" t="s">
        <v>256</v>
      </c>
      <c r="M18" s="69"/>
      <c r="N18" s="53" t="s">
        <v>315</v>
      </c>
      <c r="O18" s="38"/>
      <c r="P18" s="53"/>
      <c r="Q18" s="38"/>
      <c r="R18" s="38"/>
      <c r="S18" s="38" t="s">
        <v>282</v>
      </c>
      <c r="T18" s="53" t="s">
        <v>287</v>
      </c>
      <c r="U18" s="53"/>
      <c r="V18" s="38"/>
      <c r="W18" s="58">
        <v>34.353050000000003</v>
      </c>
      <c r="X18" s="58">
        <v>134.04637</v>
      </c>
      <c r="Y18" s="66"/>
      <c r="Z18" s="74"/>
      <c r="AA18" s="74"/>
      <c r="AB18" s="74"/>
      <c r="AC18" s="74"/>
      <c r="AD18" s="74"/>
      <c r="AE18" s="62" t="s">
        <v>295</v>
      </c>
      <c r="AF18" s="66" t="s">
        <v>211</v>
      </c>
      <c r="AG18" s="66" t="s">
        <v>224</v>
      </c>
      <c r="AH18" s="66" t="s">
        <v>247</v>
      </c>
      <c r="AI18" s="95">
        <v>0</v>
      </c>
      <c r="AJ18" s="95" t="s">
        <v>283</v>
      </c>
      <c r="AK18" s="38"/>
    </row>
    <row r="19" spans="1:37" ht="84" customHeight="1">
      <c r="A19" s="38">
        <v>0</v>
      </c>
      <c r="B19" s="73"/>
      <c r="C19" s="73"/>
      <c r="D19" s="73"/>
      <c r="E19" s="73"/>
      <c r="F19" s="53" t="s">
        <v>337</v>
      </c>
      <c r="G19" s="74"/>
      <c r="H19" s="78"/>
      <c r="I19" s="87">
        <v>45505</v>
      </c>
      <c r="J19" s="87">
        <v>45505</v>
      </c>
      <c r="K19" s="67" t="s">
        <v>266</v>
      </c>
      <c r="L19" s="68" t="s">
        <v>338</v>
      </c>
      <c r="M19" s="69"/>
      <c r="N19" s="53" t="s">
        <v>339</v>
      </c>
      <c r="O19" s="38"/>
      <c r="P19" s="53"/>
      <c r="Q19" s="38" t="s">
        <v>340</v>
      </c>
      <c r="R19" s="38" t="s">
        <v>341</v>
      </c>
      <c r="S19" s="38" t="s">
        <v>340</v>
      </c>
      <c r="T19" s="53" t="s">
        <v>342</v>
      </c>
      <c r="U19" s="53"/>
      <c r="V19" s="38"/>
      <c r="W19" s="58">
        <v>34.3502006546967</v>
      </c>
      <c r="X19" s="58">
        <v>134.047376231958</v>
      </c>
      <c r="Y19" s="66"/>
      <c r="Z19" s="74"/>
      <c r="AA19" s="74"/>
      <c r="AB19" s="74"/>
      <c r="AC19" s="74"/>
      <c r="AD19" s="74"/>
      <c r="AE19" s="62"/>
      <c r="AF19" s="66" t="s">
        <v>218</v>
      </c>
      <c r="AG19" s="66" t="s">
        <v>224</v>
      </c>
      <c r="AH19" s="66" t="s">
        <v>247</v>
      </c>
      <c r="AI19" s="95">
        <v>0</v>
      </c>
      <c r="AJ19" s="95" t="s">
        <v>343</v>
      </c>
      <c r="AK19" s="38"/>
    </row>
    <row r="20" spans="1:37" ht="25.5" customHeight="1">
      <c r="A20" s="38">
        <v>0</v>
      </c>
      <c r="B20" s="73"/>
      <c r="C20" s="73"/>
      <c r="D20" s="73"/>
      <c r="E20" s="73"/>
      <c r="F20" s="53" t="s">
        <v>284</v>
      </c>
      <c r="G20" s="74"/>
      <c r="H20" s="78"/>
      <c r="I20" s="87">
        <v>45502</v>
      </c>
      <c r="J20" s="87">
        <v>45502</v>
      </c>
      <c r="K20" s="67" t="s">
        <v>285</v>
      </c>
      <c r="L20" s="68" t="s">
        <v>277</v>
      </c>
      <c r="M20" s="69"/>
      <c r="N20" s="53" t="s">
        <v>303</v>
      </c>
      <c r="O20" s="38"/>
      <c r="P20" s="53" t="s">
        <v>304</v>
      </c>
      <c r="Q20" s="38"/>
      <c r="R20" s="38"/>
      <c r="S20" s="38" t="s">
        <v>286</v>
      </c>
      <c r="T20" s="53" t="s">
        <v>293</v>
      </c>
      <c r="U20" s="53"/>
      <c r="V20" s="38"/>
      <c r="W20" s="58">
        <v>34.351303000000001</v>
      </c>
      <c r="X20" s="58">
        <v>134.04739499999999</v>
      </c>
      <c r="Y20" s="66"/>
      <c r="Z20" s="74"/>
      <c r="AA20" s="74"/>
      <c r="AB20" s="74"/>
      <c r="AC20" s="74"/>
      <c r="AD20" s="74"/>
      <c r="AE20" s="62"/>
      <c r="AF20" s="66" t="s">
        <v>213</v>
      </c>
      <c r="AG20" s="66" t="s">
        <v>224</v>
      </c>
      <c r="AH20" s="66" t="s">
        <v>234</v>
      </c>
      <c r="AI20" s="95">
        <v>0</v>
      </c>
      <c r="AJ20" s="95" t="s">
        <v>305</v>
      </c>
      <c r="AK20" s="38"/>
    </row>
    <row r="21" spans="1:37" ht="42.75">
      <c r="A21" s="38">
        <v>0</v>
      </c>
      <c r="B21" s="73"/>
      <c r="C21" s="73"/>
      <c r="D21" s="73"/>
      <c r="E21" s="73"/>
      <c r="F21" s="53" t="s">
        <v>288</v>
      </c>
      <c r="G21" s="74"/>
      <c r="H21" s="78"/>
      <c r="I21" s="87">
        <v>45499</v>
      </c>
      <c r="J21" s="87">
        <v>45499</v>
      </c>
      <c r="K21" s="67" t="s">
        <v>289</v>
      </c>
      <c r="L21" s="68" t="s">
        <v>290</v>
      </c>
      <c r="M21" s="69" t="s">
        <v>332</v>
      </c>
      <c r="N21" s="53" t="s">
        <v>291</v>
      </c>
      <c r="O21" s="38"/>
      <c r="P21" s="53"/>
      <c r="Q21" s="38"/>
      <c r="R21" s="38"/>
      <c r="S21" s="38" t="s">
        <v>292</v>
      </c>
      <c r="T21" s="53" t="s">
        <v>294</v>
      </c>
      <c r="U21" s="53"/>
      <c r="V21" s="38"/>
      <c r="W21" s="58">
        <v>34.351410999999999</v>
      </c>
      <c r="X21" s="58">
        <v>134.04741100000001</v>
      </c>
      <c r="Y21" s="66"/>
      <c r="Z21" s="74"/>
      <c r="AA21" s="74"/>
      <c r="AB21" s="74"/>
      <c r="AC21" s="74"/>
      <c r="AD21" s="74"/>
      <c r="AE21" s="62" t="s">
        <v>297</v>
      </c>
      <c r="AF21" s="66" t="s">
        <v>212</v>
      </c>
      <c r="AG21" s="66" t="s">
        <v>224</v>
      </c>
      <c r="AH21" s="66" t="s">
        <v>234</v>
      </c>
      <c r="AI21" s="95">
        <v>0</v>
      </c>
      <c r="AJ21" s="95" t="s">
        <v>296</v>
      </c>
      <c r="AK21" s="38"/>
    </row>
    <row r="22" spans="1:37" ht="42.75">
      <c r="A22" s="38">
        <v>0</v>
      </c>
      <c r="B22" s="73"/>
      <c r="C22" s="73"/>
      <c r="D22" s="73"/>
      <c r="E22" s="73"/>
      <c r="F22" s="53" t="s">
        <v>306</v>
      </c>
      <c r="G22" s="74"/>
      <c r="H22" s="78"/>
      <c r="I22" s="87">
        <v>45451</v>
      </c>
      <c r="J22" s="87">
        <v>45452</v>
      </c>
      <c r="K22" s="67" t="s">
        <v>255</v>
      </c>
      <c r="L22" s="68" t="s">
        <v>307</v>
      </c>
      <c r="M22" s="69"/>
      <c r="N22" s="53" t="s">
        <v>308</v>
      </c>
      <c r="O22" s="38"/>
      <c r="P22" s="53" t="s">
        <v>309</v>
      </c>
      <c r="Q22" s="38"/>
      <c r="R22" s="38"/>
      <c r="S22" s="38" t="s">
        <v>310</v>
      </c>
      <c r="T22" s="53" t="s">
        <v>311</v>
      </c>
      <c r="U22" s="53"/>
      <c r="V22" s="38"/>
      <c r="W22" s="58">
        <v>34.351284</v>
      </c>
      <c r="X22" s="58">
        <v>134.047437</v>
      </c>
      <c r="Y22" s="66"/>
      <c r="Z22" s="74"/>
      <c r="AA22" s="74"/>
      <c r="AB22" s="74"/>
      <c r="AC22" s="74"/>
      <c r="AD22" s="74"/>
      <c r="AE22" s="98" t="s">
        <v>312</v>
      </c>
      <c r="AF22" s="66" t="s">
        <v>96</v>
      </c>
      <c r="AG22" s="66" t="s">
        <v>224</v>
      </c>
      <c r="AH22" s="66" t="s">
        <v>234</v>
      </c>
      <c r="AI22" s="95">
        <v>0</v>
      </c>
      <c r="AJ22" s="95" t="s">
        <v>264</v>
      </c>
      <c r="AK22" s="38"/>
    </row>
    <row r="23" spans="1:37" ht="42.75">
      <c r="A23" s="38">
        <v>0</v>
      </c>
      <c r="B23" s="73"/>
      <c r="C23" s="73"/>
      <c r="D23" s="73"/>
      <c r="E23" s="73"/>
      <c r="F23" s="53" t="s">
        <v>333</v>
      </c>
      <c r="G23" s="74"/>
      <c r="H23" s="78"/>
      <c r="I23" s="87">
        <v>45494</v>
      </c>
      <c r="J23" s="87">
        <v>45494</v>
      </c>
      <c r="K23" s="67" t="s">
        <v>280</v>
      </c>
      <c r="L23" s="68" t="s">
        <v>277</v>
      </c>
      <c r="M23" s="69"/>
      <c r="N23" s="53" t="s">
        <v>334</v>
      </c>
      <c r="O23" s="38"/>
      <c r="P23" s="53"/>
      <c r="Q23" s="38"/>
      <c r="R23" s="38"/>
      <c r="S23" s="38" t="s">
        <v>335</v>
      </c>
      <c r="T23" s="53" t="s">
        <v>331</v>
      </c>
      <c r="U23" s="53"/>
      <c r="V23" s="38"/>
      <c r="W23" s="58">
        <v>34.351284</v>
      </c>
      <c r="X23" s="58">
        <v>134.047437</v>
      </c>
      <c r="Y23" s="66"/>
      <c r="Z23" s="74"/>
      <c r="AA23" s="74"/>
      <c r="AB23" s="74"/>
      <c r="AC23" s="74"/>
      <c r="AD23" s="74"/>
      <c r="AE23" s="62"/>
      <c r="AF23" s="66" t="s">
        <v>218</v>
      </c>
      <c r="AG23" s="66" t="s">
        <v>220</v>
      </c>
      <c r="AH23" s="66" t="s">
        <v>234</v>
      </c>
      <c r="AI23" s="95">
        <v>0</v>
      </c>
      <c r="AJ23" s="95" t="s">
        <v>336</v>
      </c>
      <c r="AK23" s="38"/>
    </row>
    <row r="24" spans="1:37" ht="15">
      <c r="A24" s="38">
        <v>0</v>
      </c>
      <c r="B24" s="73"/>
      <c r="C24" s="73"/>
      <c r="D24" s="73"/>
      <c r="E24" s="73"/>
      <c r="F24" s="53"/>
      <c r="G24" s="74"/>
      <c r="H24" s="78"/>
      <c r="I24" s="87"/>
      <c r="J24" s="87"/>
      <c r="K24" s="67"/>
      <c r="L24" s="68"/>
      <c r="M24" s="69"/>
      <c r="N24" s="53"/>
      <c r="O24" s="38"/>
      <c r="P24" s="53"/>
      <c r="Q24" s="38"/>
      <c r="R24" s="38"/>
      <c r="S24" s="38"/>
      <c r="T24" s="53"/>
      <c r="U24" s="53"/>
      <c r="V24" s="38"/>
      <c r="W24" s="58"/>
      <c r="X24" s="58"/>
      <c r="Y24" s="66"/>
      <c r="Z24" s="74"/>
      <c r="AA24" s="74"/>
      <c r="AB24" s="74"/>
      <c r="AC24" s="74"/>
      <c r="AD24" s="74"/>
      <c r="AE24" s="62"/>
      <c r="AF24" s="66"/>
      <c r="AG24" s="66"/>
      <c r="AH24" s="66"/>
      <c r="AI24" s="95"/>
      <c r="AJ24" s="95"/>
      <c r="AK24" s="38"/>
    </row>
    <row r="25" spans="1:37" ht="15">
      <c r="A25" s="38">
        <v>0</v>
      </c>
      <c r="B25" s="73"/>
      <c r="C25" s="73"/>
      <c r="D25" s="73"/>
      <c r="E25" s="73"/>
      <c r="F25" s="53"/>
      <c r="G25" s="74"/>
      <c r="H25" s="78"/>
      <c r="I25" s="87"/>
      <c r="J25" s="87"/>
      <c r="K25" s="67"/>
      <c r="L25" s="68"/>
      <c r="M25" s="69"/>
      <c r="N25" s="53"/>
      <c r="O25" s="38"/>
      <c r="P25" s="53"/>
      <c r="Q25" s="38"/>
      <c r="R25" s="38"/>
      <c r="S25" s="38"/>
      <c r="T25" s="53"/>
      <c r="U25" s="53"/>
      <c r="V25" s="38"/>
      <c r="W25" s="58"/>
      <c r="X25" s="58"/>
      <c r="Y25" s="66"/>
      <c r="Z25" s="74"/>
      <c r="AA25" s="74"/>
      <c r="AB25" s="74"/>
      <c r="AC25" s="74"/>
      <c r="AD25" s="74"/>
      <c r="AE25" s="62"/>
      <c r="AF25" s="66"/>
      <c r="AG25" s="66"/>
      <c r="AH25" s="66"/>
      <c r="AI25" s="95"/>
      <c r="AJ25" s="95"/>
      <c r="AK25" s="38"/>
    </row>
    <row r="26" spans="1:37" ht="15">
      <c r="A26" s="38">
        <v>0</v>
      </c>
      <c r="B26" s="73"/>
      <c r="C26" s="73"/>
      <c r="D26" s="73"/>
      <c r="E26" s="73"/>
      <c r="F26" s="53"/>
      <c r="G26" s="74"/>
      <c r="H26" s="78"/>
      <c r="I26" s="87"/>
      <c r="J26" s="87"/>
      <c r="K26" s="67"/>
      <c r="L26" s="68"/>
      <c r="M26" s="69"/>
      <c r="N26" s="53"/>
      <c r="O26" s="38"/>
      <c r="P26" s="53"/>
      <c r="Q26" s="38"/>
      <c r="R26" s="38"/>
      <c r="S26" s="38"/>
      <c r="T26" s="53"/>
      <c r="U26" s="53"/>
      <c r="V26" s="38"/>
      <c r="W26" s="58"/>
      <c r="X26" s="58"/>
      <c r="Y26" s="66"/>
      <c r="Z26" s="74"/>
      <c r="AA26" s="74"/>
      <c r="AB26" s="74"/>
      <c r="AC26" s="74"/>
      <c r="AD26" s="74"/>
      <c r="AE26" s="62"/>
      <c r="AF26" s="66"/>
      <c r="AG26" s="66"/>
      <c r="AH26" s="66"/>
      <c r="AI26" s="95"/>
      <c r="AJ26" s="95"/>
      <c r="AK26" s="38"/>
    </row>
    <row r="27" spans="1:37">
      <c r="A27" s="38">
        <v>0</v>
      </c>
      <c r="B27" s="74"/>
      <c r="C27" s="74"/>
      <c r="D27" s="74"/>
      <c r="E27" s="74"/>
      <c r="F27" s="53"/>
      <c r="G27" s="74"/>
      <c r="H27" s="78"/>
      <c r="I27" s="94"/>
      <c r="J27" s="94"/>
      <c r="K27" s="55"/>
      <c r="L27" s="56"/>
      <c r="M27" s="53"/>
      <c r="N27" s="53"/>
      <c r="O27" s="38"/>
      <c r="P27" s="53"/>
      <c r="Q27" s="38"/>
      <c r="R27" s="38"/>
      <c r="S27" s="38"/>
      <c r="T27" s="38"/>
      <c r="U27" s="38"/>
      <c r="V27" s="38"/>
      <c r="W27" s="58"/>
      <c r="X27" s="58"/>
      <c r="Y27" s="38"/>
      <c r="Z27" s="74"/>
      <c r="AA27" s="74"/>
      <c r="AB27" s="74"/>
      <c r="AC27" s="74"/>
      <c r="AD27" s="74"/>
      <c r="AE27" s="89"/>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5"/>
      <c r="AJ33" s="95"/>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5"/>
      <c r="AJ34" s="95"/>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34" priority="267">
      <formula>Y15=""</formula>
    </cfRule>
  </conditionalFormatting>
  <conditionalFormatting sqref="Y18">
    <cfRule type="expression" dxfId="33" priority="244">
      <formula>Y18=""</formula>
    </cfRule>
  </conditionalFormatting>
  <conditionalFormatting sqref="Y19">
    <cfRule type="expression" dxfId="32" priority="221">
      <formula>Y19=""</formula>
    </cfRule>
  </conditionalFormatting>
  <conditionalFormatting sqref="Y20">
    <cfRule type="expression" dxfId="31" priority="198">
      <formula>Y20=""</formula>
    </cfRule>
  </conditionalFormatting>
  <conditionalFormatting sqref="Y21">
    <cfRule type="expression" dxfId="30" priority="172">
      <formula>Y21=""</formula>
    </cfRule>
  </conditionalFormatting>
  <conditionalFormatting sqref="Y22">
    <cfRule type="expression" dxfId="29" priority="151">
      <formula>Y22=""</formula>
    </cfRule>
  </conditionalFormatting>
  <conditionalFormatting sqref="Y23">
    <cfRule type="expression" dxfId="28" priority="119">
      <formula>Y23=""</formula>
    </cfRule>
  </conditionalFormatting>
  <conditionalFormatting sqref="Y25">
    <cfRule type="expression" dxfId="27" priority="69">
      <formula>Y25=""</formula>
    </cfRule>
  </conditionalFormatting>
  <conditionalFormatting sqref="Y24">
    <cfRule type="expression" dxfId="26" priority="37">
      <formula>Y24=""</formula>
    </cfRule>
  </conditionalFormatting>
  <conditionalFormatting sqref="Y26">
    <cfRule type="expression" dxfId="25" priority="33">
      <formula>Y26=""</formula>
    </cfRule>
  </conditionalFormatting>
  <conditionalFormatting sqref="F7:F15 F17:F1048576">
    <cfRule type="cellIs" dxfId="24" priority="30" operator="equal">
      <formula>""</formula>
    </cfRule>
  </conditionalFormatting>
  <conditionalFormatting sqref="I7:J15 I17:J1048576">
    <cfRule type="cellIs" dxfId="23" priority="29" operator="equal">
      <formula>""</formula>
    </cfRule>
  </conditionalFormatting>
  <conditionalFormatting sqref="N7:N15 N17:N1048576">
    <cfRule type="cellIs" dxfId="22" priority="28" operator="equal">
      <formula>""</formula>
    </cfRule>
  </conditionalFormatting>
  <conditionalFormatting sqref="S7:U15 S17:U1048576">
    <cfRule type="cellIs" dxfId="21" priority="27" operator="equal">
      <formula>""</formula>
    </cfRule>
  </conditionalFormatting>
  <conditionalFormatting sqref="W7:X15 W17:X1048576">
    <cfRule type="cellIs" dxfId="20" priority="26" operator="equal">
      <formula>""</formula>
    </cfRule>
  </conditionalFormatting>
  <conditionalFormatting sqref="AF35:AJ1048576 AF7:AH15 AF17:AH34">
    <cfRule type="cellIs" dxfId="19" priority="25" operator="equal">
      <formula>""</formula>
    </cfRule>
  </conditionalFormatting>
  <conditionalFormatting sqref="A7:A15 A17:A1048576">
    <cfRule type="cellIs" dxfId="18" priority="24" operator="equal">
      <formula>""</formula>
    </cfRule>
  </conditionalFormatting>
  <conditionalFormatting sqref="I27:J27">
    <cfRule type="expression" dxfId="17" priority="21">
      <formula>I27=""</formula>
    </cfRule>
  </conditionalFormatting>
  <conditionalFormatting sqref="AI7:AI15 AI17">
    <cfRule type="cellIs" dxfId="16" priority="20" operator="equal">
      <formula>""</formula>
    </cfRule>
  </conditionalFormatting>
  <conditionalFormatting sqref="AI33:AI34">
    <cfRule type="cellIs" dxfId="15" priority="19" operator="equal">
      <formula>""</formula>
    </cfRule>
  </conditionalFormatting>
  <conditionalFormatting sqref="AI18:AI32">
    <cfRule type="cellIs" dxfId="14" priority="18" operator="equal">
      <formula>""</formula>
    </cfRule>
  </conditionalFormatting>
  <conditionalFormatting sqref="AJ7:AJ17">
    <cfRule type="cellIs" dxfId="13" priority="17" operator="equal">
      <formula>""</formula>
    </cfRule>
  </conditionalFormatting>
  <conditionalFormatting sqref="AJ33:AJ34">
    <cfRule type="cellIs" dxfId="12" priority="16" operator="equal">
      <formula>""</formula>
    </cfRule>
  </conditionalFormatting>
  <conditionalFormatting sqref="AJ18:AJ32">
    <cfRule type="cellIs" dxfId="11" priority="15" operator="equal">
      <formula>""</formula>
    </cfRule>
  </conditionalFormatting>
  <conditionalFormatting sqref="Y16">
    <cfRule type="expression" dxfId="10" priority="14">
      <formula>Y16=""</formula>
    </cfRule>
  </conditionalFormatting>
  <conditionalFormatting sqref="F16">
    <cfRule type="cellIs" dxfId="9" priority="13" operator="equal">
      <formula>""</formula>
    </cfRule>
  </conditionalFormatting>
  <conditionalFormatting sqref="I16:J16">
    <cfRule type="cellIs" dxfId="8" priority="12" operator="equal">
      <formula>""</formula>
    </cfRule>
  </conditionalFormatting>
  <conditionalFormatting sqref="U16">
    <cfRule type="cellIs" dxfId="7" priority="10" operator="equal">
      <formula>""</formula>
    </cfRule>
  </conditionalFormatting>
  <conditionalFormatting sqref="W16:X16">
    <cfRule type="cellIs" dxfId="6" priority="9" operator="equal">
      <formula>""</formula>
    </cfRule>
  </conditionalFormatting>
  <conditionalFormatting sqref="AF16:AH16">
    <cfRule type="cellIs" dxfId="5" priority="8" operator="equal">
      <formula>""</formula>
    </cfRule>
  </conditionalFormatting>
  <conditionalFormatting sqref="A16">
    <cfRule type="cellIs" dxfId="4" priority="7" operator="equal">
      <formula>""</formula>
    </cfRule>
  </conditionalFormatting>
  <conditionalFormatting sqref="AI16">
    <cfRule type="cellIs" dxfId="3" priority="6" operator="equal">
      <formula>""</formula>
    </cfRule>
  </conditionalFormatting>
  <conditionalFormatting sqref="N16">
    <cfRule type="cellIs" dxfId="2" priority="4" operator="equal">
      <formula>""</formula>
    </cfRule>
  </conditionalFormatting>
  <conditionalFormatting sqref="S16">
    <cfRule type="cellIs" dxfId="1" priority="3" operator="equal">
      <formula>""</formula>
    </cfRule>
  </conditionalFormatting>
  <conditionalFormatting sqref="T1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B7:AE15 AI7:AK505">
      <formula1>B$6</formula1>
    </dataValidation>
  </dataValidations>
  <hyperlinks>
    <hyperlink ref="AE8" r:id="rId1"/>
    <hyperlink ref="AE7" r:id="rId2"/>
    <hyperlink ref="AE18" r:id="rId3"/>
    <hyperlink ref="AE21" r:id="rId4"/>
  </hyperlinks>
  <pageMargins left="0.23622047244094491" right="0.23622047244094491" top="0.74803149606299213" bottom="0.74803149606299213" header="0" footer="0"/>
  <pageSetup paperSize="9" fitToHeight="0" orientation="landscape" r:id="rId5"/>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三好 紗樹</cp:lastModifiedBy>
  <dcterms:created xsi:type="dcterms:W3CDTF">2023-03-21T23:50:32Z</dcterms:created>
  <dcterms:modified xsi:type="dcterms:W3CDTF">2024-07-23T06:36:20Z</dcterms:modified>
</cp:coreProperties>
</file>