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<sst xmlns="http://schemas.openxmlformats.org/spreadsheetml/2006/main" count="798" uniqueCount="289">
  <si>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</si>
  <si>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</si>
  <si>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</si>
  <si>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</si>
  <si>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</si>
  <si>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</si>
  <si>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</si>
  <si>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</si>
  <si>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</si>
  <si>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</si>
  <si>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</si>
  <si>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</si>
  <si>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</si>
  <si>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</si>
  <si>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</si>
  <si>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</si>
  <si>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</si>
  <si>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</si>
  <si>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</si>
  <si>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</si>
  <si>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</si>
  <si>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</si>
  <si>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</si>
  <si>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</si>
  <si>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</si>
  <si>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</si>
  <si>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</si>
  <si>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</si>
  <si>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</si>
  <si>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</si>
  <si>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</si>
  <si>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</si>
  <si>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</si>
  <si>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</si>
  <si>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</si>
  <si>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</si>
  <si>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</si>
  <si>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</si>
  <si>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</si>
  <si>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</si>
  <si>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</si>
  <si>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</si>
  <si>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</si>
  <si>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</si>
  <si>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</si>
  <si>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</si>
  <si>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</si>
  <si>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</si>
  <si>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</si>
  <si>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</si>
  <si>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</si>
  <si>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</si>
  <si>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</si>
  <si>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</si>
  <si>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</si>
  <si>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</si>
  <si>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</si>
  <si>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</si>
  <si>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</si>
  <si>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</si>
  <si>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</si>
  <si>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</si>
  <si>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</si>
  <si>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</si>
  <si>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</si>
  <si>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</si>
  <si>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</si>
  <si>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</si>
  <si>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</si>
  <si>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</si>
  <si>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</si>
  <si>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</si>
  <si>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</si>
  <si>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</si>
  <si>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</si>
  <si>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</si>
  <si>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</si>
  <si>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</si>
  <si>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</si>
  <si>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</si>
  <si>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</si>
  <si>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</si>
  <si>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</si>
  <si>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</si>
  <si>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</si>
  <si>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</si>
  <si>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</si>
  <si>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</si>
  <si>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</si>
  <si>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</si>
  <si>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</si>
  <si>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</si>
  <si>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</si>
  <si>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</si>
  <si>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</si>
  <si>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</si>
  <si>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</si>
  <si>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</si>
  <si>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</si>
  <si>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</si>
  <si>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</si>
  <si>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</si>
  <si>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</si>
  <si>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</si>
  <si>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</si>
  <si>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</si>
  <si>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</si>
  <si>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</si>
  <si>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</si>
  <si>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</si>
  <si>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</si>
  <si>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</si>
  <si>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</si>
  <si>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</si>
  <si>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</si>
  <si>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</si>
  <si>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</si>
  <si>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</si>
  <si>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</si>
  <si>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</si>
  <si>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</si>
  <si>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</si>
  <si>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</si>
  <si>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</si>
  <si>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</si>
  <si>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</si>
  <si>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</si>
  <si>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</si>
  <si>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</si>
  <si>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</si>
  <si>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</si>
  <si>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</si>
  <si>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</si>
  <si>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</si>
  <si>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</si>
  <si>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</si>
  <si>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</si>
  <si>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</si>
  <si>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</si>
  <si>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</si>
  <si>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</si>
  <si>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</si>
  <si>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</si>
  <si>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</si>
  <si>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</si>
  <si>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</si>
  <si>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</si>
  <si>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</si>
  <si>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</si>
  <si>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</si>
  <si>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</si>
  <si>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</si>
  <si>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</si>
  <si>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</si>
  <si>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</si>
  <si>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</si>
  <si>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</si>
  <si>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</si>
  <si>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</si>
  <si>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</si>
  <si>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</si>
  <si>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</si>
  <si>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</si>
  <si>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</si>
  <si>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</si>
  <si>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</si>
  <si>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</si>
  <si>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</si>
  <si>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</si>
  <si>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</si>
  <si>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</si>
  <si>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</si>
  <si>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</si>
  <si>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</si>
  <si>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</si>
  <si>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</si>
  <si>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</si>
  <si>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</si>
  <si>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</si>
  <si>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</si>
  <si>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</si>
  <si>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</si>
  <si>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</si>
  <si>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</si>
  <si>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</si>
  <si>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</si>
  <si>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</si>
  <si>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</si>
  <si>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</si>
  <si>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</si>
  <si>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</si>
  <si>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</si>
  <si>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</si>
  <si>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</si>
  <si>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</si>
  <si>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</si>
  <si>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</si>
  <si>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</si>
  <si>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</si>
  <si>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</si>
  <si>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</si>
  <si>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</si>
  <si>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</si>
  <si>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</si>
  <si>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</si>
  <si>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</si>
  <si>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</si>
  <si>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</si>
  <si>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</si>
  <si>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</si>
  <si>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</si>
  <si>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</si>
  <si>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</si>
  <si>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</si>
  <si>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</si>
  <si>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</si>
  <si>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</si>
  <si>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</si>
  <si>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</si>
  <si>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</si>
  <si>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</si>
  <si>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</si>
  <si>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</si>
  <si>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</si>
  <si>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</si>
  <si>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</si>
  <si>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</si>
  <si>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</si>
  <si>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</si>
  <si>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</si>
  <si>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</si>
  <si>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</si>
  <si>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</si>
  <si>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</si>
  <si>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</si>
  <si>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</si>
  <si>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</si>
  <si>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</si>
  <si>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</si>
  <si>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</si>
  <si>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</si>
  <si>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</si>
  <si>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</si>
  <si>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</si>
  <si>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</si>
  <si>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</si>
  <si>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</si>
  <si>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</si>
  <si>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</si>
  <si>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</si>
  <si>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</si>
  <si>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</si>
  <si>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</si>
  <si>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</si>
  <si>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</si>
  <si>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</si>
  <si>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</si>
  <si>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</si>
  <si>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</si>
  <si>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</si>
  <si>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</si>
  <si>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</si>
  <si>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</si>
  <si>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</si>
  <si>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</si>
  <si>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</si>
  <si>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</si>
  <si>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</si>
  <si>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</si>
  <si>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</si>
  <si>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</si>
  <si>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</si>
  <si>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</si>
  <si>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</si>
  <si>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</si>
  <si>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</si>
  <si>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</si>
  <si>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</si>
  <si>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</si>
  <si>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サンポートFACTプロジェクト社会実験2023→2024</t>
    <rPh sb="15" eb="17">
      <t>シャカイ</t>
    </rPh>
    <rPh sb="17" eb="19">
      <t>ジッケン</t>
    </rPh>
    <phoneticPr fontId="2"/>
  </si>
  <si>
    <t>イベント概要入力欄（最大150文字まで可能）</t>
    <rPh sb="4" eb="6">
      <t>ガイヨウ</t>
    </rPh>
    <rPh sb="6" eb="8">
      <t>ニュウリョク</t>
    </rPh>
    <rPh sb="8" eb="9">
      <t>ラン</t>
    </rPh>
    <rPh sb="10" eb="12">
      <t>サイダイ</t>
    </rPh>
    <rPh sb="15" eb="17">
      <t>モジ</t>
    </rPh>
    <rPh sb="19" eb="21">
      <t>カノウ</t>
    </rPh>
    <phoneticPr fontId="2"/>
  </si>
  <si>
    <t>料金の詳細を記入できます</t>
    <rPh sb="0" eb="2">
      <t>リョウキン</t>
    </rPh>
    <rPh sb="3" eb="5">
      <t>ショウサイ</t>
    </rPh>
    <rPh sb="6" eb="8">
      <t>キニュウ</t>
    </rPh>
    <phoneticPr fontId="2"/>
  </si>
  <si>
    <t>×××</t>
    <phoneticPr fontId="2"/>
  </si>
  <si>
    <t>JR高松駅から徒歩1分</t>
    <phoneticPr fontId="2"/>
  </si>
  <si>
    <t>日時詳細入力欄</t>
  </si>
  <si>
    <t>500～</t>
    <phoneticPr fontId="2"/>
  </si>
  <si>
    <t>無料</t>
    <rPh sb="0" eb="2">
      <t>ムリョウ</t>
    </rPh>
    <phoneticPr fontId="2"/>
  </si>
  <si>
    <t>テストテストテストテストテストテストテスト</t>
    <phoneticPr fontId="2"/>
  </si>
  <si>
    <t>サンポートエリアにおける公共空間の一部を開放し、飲食、物販、パフォーマンス、ワークショップなど、にぎわいの創出及び滞在性の向上に資する取組を行う利活用者（参画者）を募集します。</t>
    <rPh sb="77" eb="79">
      <t>サンカク</t>
    </rPh>
    <rPh sb="79" eb="80">
      <t>シャ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</si>
</sst>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H1" zoomScale="80" zoomScaleNormal="80" workbookViewId="0">
      <pane ySplit="6" topLeftCell="A16" activePane="bottomLeft" state="frozen"/>
      <selection pane="bottomLeft" activeCell="O28" sqref="O28"/>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57">
      <c r="A15" s="38"/>
      <c r="B15" s="38">
        <v>0</v>
      </c>
      <c r="C15" s="65">
        <v>372013</v>
      </c>
      <c r="D15" s="65" t="s">
        <v>161</v>
      </c>
      <c r="E15" s="65" t="s">
        <v>162</v>
      </c>
      <c r="F15" s="65" t="s">
        <v>163</v>
      </c>
      <c r="G15" s="38" t="s">
        <v>244</v>
      </c>
      <c r="H15" s="66"/>
      <c r="I15" s="67"/>
      <c r="J15" s="72">
        <v>45332</v>
      </c>
      <c r="K15" s="72">
        <v>45333</v>
      </c>
      <c r="L15" s="62" t="s">
        <v>239</v>
      </c>
      <c r="M15" s="63" t="s">
        <v>240</v>
      </c>
      <c r="N15" s="64" t="s">
        <v>241</v>
      </c>
      <c r="O15" s="51" t="s">
        <v>274</v>
      </c>
      <c r="P15" s="38">
        <v>1000</v>
      </c>
      <c r="Q15" s="51" t="s">
        <v>245</v>
      </c>
      <c r="R15" s="38" t="s">
        <v>244</v>
      </c>
      <c r="S15" s="38" t="s">
        <v>246</v>
      </c>
      <c r="T15" s="66"/>
      <c r="U15" s="38" t="s">
        <v>244</v>
      </c>
      <c r="V15" s="51" t="s">
        <v>258</v>
      </c>
      <c r="W15" s="51" t="s">
        <v>259</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30">
      <c r="A16" s="38"/>
      <c r="B16" s="38">
        <v>0</v>
      </c>
      <c r="C16" s="65">
        <v>372013</v>
      </c>
      <c r="D16" s="65" t="s">
        <v>161</v>
      </c>
      <c r="E16" s="65" t="s">
        <v>162</v>
      </c>
      <c r="F16" s="65" t="s">
        <v>163</v>
      </c>
      <c r="G16" s="38" t="s">
        <v>244</v>
      </c>
      <c r="H16" s="66"/>
      <c r="I16" s="67"/>
      <c r="J16" s="72">
        <v>45330</v>
      </c>
      <c r="K16" s="72">
        <v>45381</v>
      </c>
      <c r="L16" s="62" t="s">
        <v>239</v>
      </c>
      <c r="M16" s="63" t="s">
        <v>240</v>
      </c>
      <c r="N16" s="64" t="s">
        <v>284</v>
      </c>
      <c r="O16" s="51" t="s">
        <v>280</v>
      </c>
      <c r="P16" s="38" t="s">
        <v>286</v>
      </c>
      <c r="Q16" s="51" t="s">
        <v>281</v>
      </c>
      <c r="R16" s="38" t="s">
        <v>244</v>
      </c>
      <c r="S16" s="38" t="s">
        <v>246</v>
      </c>
      <c r="T16" s="66"/>
      <c r="U16" s="38" t="s">
        <v>282</v>
      </c>
      <c r="V16" s="51" t="s">
        <v>255</v>
      </c>
      <c r="W16" s="51"/>
      <c r="X16" s="38"/>
      <c r="Y16" s="54">
        <v>34.345896969679501</v>
      </c>
      <c r="Z16" s="54">
        <v>134.050563523573</v>
      </c>
      <c r="AA16" s="61" t="s">
        <v>283</v>
      </c>
      <c r="AB16" s="66"/>
      <c r="AC16" s="66"/>
      <c r="AD16" s="66"/>
      <c r="AE16" s="66"/>
      <c r="AF16" s="66"/>
      <c r="AG16" s="58" t="s">
        <v>247</v>
      </c>
      <c r="AH16" s="61" t="s">
        <v>217</v>
      </c>
      <c r="AI16" s="61" t="s">
        <v>225</v>
      </c>
      <c r="AJ16" s="61" t="s">
        <v>231</v>
      </c>
      <c r="AK16" s="61">
        <v>0</v>
      </c>
      <c r="AL16" s="61" t="s">
        <v>248</v>
      </c>
      <c r="AM16" s="38" t="s">
        <v>287</v>
      </c>
    </row>
    <row r="17" spans="1:39" ht="30">
      <c r="A17" s="38"/>
      <c r="B17" s="38">
        <v>0</v>
      </c>
      <c r="C17" s="65">
        <v>372013</v>
      </c>
      <c r="D17" s="65" t="s">
        <v>161</v>
      </c>
      <c r="E17" s="65" t="s">
        <v>162</v>
      </c>
      <c r="F17" s="65" t="s">
        <v>163</v>
      </c>
      <c r="G17" s="38" t="s">
        <v>244</v>
      </c>
      <c r="H17" s="66"/>
      <c r="I17" s="67"/>
      <c r="J17" s="72">
        <v>45330</v>
      </c>
      <c r="K17" s="72">
        <v>45381</v>
      </c>
      <c r="L17" s="62" t="s">
        <v>239</v>
      </c>
      <c r="M17" s="63" t="s">
        <v>240</v>
      </c>
      <c r="N17" s="64" t="s">
        <v>284</v>
      </c>
      <c r="O17" s="51" t="s">
        <v>280</v>
      </c>
      <c r="P17" s="38"/>
      <c r="Q17" s="51" t="s">
        <v>281</v>
      </c>
      <c r="R17" s="38" t="s">
        <v>244</v>
      </c>
      <c r="S17" s="38" t="s">
        <v>246</v>
      </c>
      <c r="T17" s="66"/>
      <c r="U17" s="38" t="s">
        <v>282</v>
      </c>
      <c r="V17" s="51" t="s">
        <v>255</v>
      </c>
      <c r="W17" s="51" t="s">
        <v>254</v>
      </c>
      <c r="X17" s="38"/>
      <c r="Y17" s="54">
        <v>34.3573922476875</v>
      </c>
      <c r="Z17" s="54">
        <v>134.04837146536499</v>
      </c>
      <c r="AA17" s="61" t="s">
        <v>283</v>
      </c>
      <c r="AB17" s="66"/>
      <c r="AC17" s="66"/>
      <c r="AD17" s="66"/>
      <c r="AE17" s="66"/>
      <c r="AF17" s="66"/>
      <c r="AG17" s="58" t="s">
        <v>247</v>
      </c>
      <c r="AH17" s="61" t="s">
        <v>96</v>
      </c>
      <c r="AI17" s="61" t="s">
        <v>225</v>
      </c>
      <c r="AJ17" s="61" t="s">
        <v>232</v>
      </c>
      <c r="AK17" s="61">
        <v>0</v>
      </c>
      <c r="AL17" s="61" t="s">
        <v>248</v>
      </c>
      <c r="AM17" s="38"/>
    </row>
    <row r="18" spans="1:39" ht="30">
      <c r="A18" s="38"/>
      <c r="B18" s="38">
        <v>0</v>
      </c>
      <c r="C18" s="65">
        <v>372013</v>
      </c>
      <c r="D18" s="65" t="s">
        <v>161</v>
      </c>
      <c r="E18" s="65" t="s">
        <v>162</v>
      </c>
      <c r="F18" s="65" t="s">
        <v>163</v>
      </c>
      <c r="G18" s="38" t="s">
        <v>244</v>
      </c>
      <c r="H18" s="66"/>
      <c r="I18" s="67"/>
      <c r="J18" s="72">
        <v>45330</v>
      </c>
      <c r="K18" s="72">
        <v>45381</v>
      </c>
      <c r="L18" s="62" t="s">
        <v>239</v>
      </c>
      <c r="M18" s="63" t="s">
        <v>240</v>
      </c>
      <c r="N18" s="64" t="s">
        <v>241</v>
      </c>
      <c r="O18" s="51" t="s">
        <v>280</v>
      </c>
      <c r="P18" s="38" t="s">
        <v>285</v>
      </c>
      <c r="Q18" s="51" t="s">
        <v>245</v>
      </c>
      <c r="R18" s="38" t="s">
        <v>244</v>
      </c>
      <c r="S18" s="38" t="s">
        <v>246</v>
      </c>
      <c r="T18" s="66"/>
      <c r="U18" s="38" t="s">
        <v>282</v>
      </c>
      <c r="V18" s="51" t="s">
        <v>255</v>
      </c>
      <c r="W18" s="51" t="s">
        <v>254</v>
      </c>
      <c r="X18" s="38"/>
      <c r="Y18" s="54">
        <v>34.3573922476875</v>
      </c>
      <c r="Z18" s="54">
        <v>134.04837146536499</v>
      </c>
      <c r="AA18" s="61" t="s">
        <v>283</v>
      </c>
      <c r="AB18" s="66"/>
      <c r="AC18" s="66"/>
      <c r="AD18" s="66"/>
      <c r="AE18" s="66"/>
      <c r="AF18" s="66"/>
      <c r="AG18" s="58" t="s">
        <v>247</v>
      </c>
      <c r="AH18" s="61" t="s">
        <v>216</v>
      </c>
      <c r="AI18" s="61" t="s">
        <v>225</v>
      </c>
      <c r="AJ18" s="61" t="s">
        <v>252</v>
      </c>
      <c r="AK18" s="61">
        <v>0</v>
      </c>
      <c r="AL18" s="61" t="s">
        <v>248</v>
      </c>
      <c r="AM18" s="38"/>
    </row>
    <row r="19" spans="1:39" ht="30">
      <c r="A19" s="38"/>
      <c r="B19" s="38">
        <v>0</v>
      </c>
      <c r="C19" s="65">
        <v>372013</v>
      </c>
      <c r="D19" s="65" t="s">
        <v>161</v>
      </c>
      <c r="E19" s="65" t="s">
        <v>162</v>
      </c>
      <c r="F19" s="65" t="s">
        <v>163</v>
      </c>
      <c r="G19" s="38" t="s">
        <v>244</v>
      </c>
      <c r="H19" s="66"/>
      <c r="I19" s="67"/>
      <c r="J19" s="72">
        <v>45328</v>
      </c>
      <c r="K19" s="72">
        <v>45381</v>
      </c>
      <c r="L19" s="62" t="s">
        <v>239</v>
      </c>
      <c r="M19" s="63" t="s">
        <v>240</v>
      </c>
      <c r="N19" s="64"/>
      <c r="O19" s="51" t="s">
        <v>280</v>
      </c>
      <c r="P19" s="38"/>
      <c r="Q19" s="51" t="s">
        <v>281</v>
      </c>
      <c r="R19" s="38" t="s">
        <v>244</v>
      </c>
      <c r="S19" s="38" t="s">
        <v>246</v>
      </c>
      <c r="T19" s="66"/>
      <c r="U19" s="38" t="s">
        <v>282</v>
      </c>
      <c r="V19" s="51" t="s">
        <v>255</v>
      </c>
      <c r="W19" s="51"/>
      <c r="X19" s="38"/>
      <c r="Y19" s="54">
        <v>34.3573922476875</v>
      </c>
      <c r="Z19" s="54">
        <v>134.04837146536499</v>
      </c>
      <c r="AA19" s="61"/>
      <c r="AB19" s="66"/>
      <c r="AC19" s="66"/>
      <c r="AD19" s="66"/>
      <c r="AE19" s="66"/>
      <c r="AF19" s="66"/>
      <c r="AG19" s="58" t="s">
        <v>247</v>
      </c>
      <c r="AH19" s="61" t="s">
        <v>218</v>
      </c>
      <c r="AI19" s="61"/>
      <c r="AJ19" s="61" t="s">
        <v>256</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279</v>
      </c>
      <c r="H28" s="66"/>
      <c r="I28" s="67"/>
      <c r="J28" s="72">
        <v>45017</v>
      </c>
      <c r="K28" s="72">
        <v>45381</v>
      </c>
      <c r="L28" s="62"/>
      <c r="M28" s="63"/>
      <c r="N28" s="64"/>
      <c r="O28" s="51" t="s">
        <v>288</v>
      </c>
      <c r="P28" s="38"/>
      <c r="Q28" s="51"/>
      <c r="R28" s="38" t="s">
        <v>276</v>
      </c>
      <c r="S28" s="38" t="s">
        <v>277</v>
      </c>
      <c r="T28" s="66"/>
      <c r="U28" s="38" t="s">
        <v>276</v>
      </c>
      <c r="V28" s="51" t="s">
        <v>258</v>
      </c>
      <c r="W28" s="51" t="s">
        <v>259</v>
      </c>
      <c r="X28" s="38"/>
      <c r="Y28" s="54">
        <v>34.3573922476875</v>
      </c>
      <c r="Z28" s="54">
        <v>134.04837146536499</v>
      </c>
      <c r="AA28" s="61"/>
      <c r="AB28" s="66"/>
      <c r="AC28" s="66"/>
      <c r="AD28" s="66"/>
      <c r="AE28" s="66"/>
      <c r="AF28" s="66"/>
      <c r="AG28" s="58" t="s">
        <v>275</v>
      </c>
      <c r="AH28" s="61" t="s">
        <v>221</v>
      </c>
      <c r="AI28" s="61" t="s">
        <v>225</v>
      </c>
      <c r="AJ28" s="61" t="s">
        <v>256</v>
      </c>
      <c r="AK28" s="61">
        <v>1</v>
      </c>
      <c r="AL28" s="61" t="s">
        <v>278</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5 G7:G15 J7:K15 U7:W15 Y7:Z15 AH7:AL15 O7:O15 O20:O27 AH20:AL27 Y20:Z27 U20:W27 J20:K27 G20:G27 B20:B27 B29:B1048576 G29:G1048576 J29:K1048576 U29:W1048576 Y29:Z1048576 AH29:AL1048576 O29:O1048576">
    <cfRule type="cellIs" dxfId="13" priority="13" operator="equal">
      <formula>""</formula>
    </cfRule>
  </conditionalFormatting>
  <conditionalFormatting sqref="AA7:AA15">
    <cfRule type="expression" dxfId="12" priority="22">
      <formula>AA7=""</formula>
    </cfRule>
  </conditionalFormatting>
  <conditionalFormatting sqref="B18:B19 G18:G19 J18:K19 AH18:AL19 O18:O19 U18:W19">
    <cfRule type="cellIs" dxfId="11" priority="11" operator="equal">
      <formula>""</formula>
    </cfRule>
  </conditionalFormatting>
  <conditionalFormatting sqref="AA18:AA19">
    <cfRule type="expression" dxfId="10" priority="12">
      <formula>AA18=""</formula>
    </cfRule>
  </conditionalFormatting>
  <conditionalFormatting sqref="B28 G28 J28:K28 U28:W28 Y28:Z28 AH28:AL28 O28">
    <cfRule type="cellIs" dxfId="9" priority="9" operator="equal">
      <formula>""</formula>
    </cfRule>
  </conditionalFormatting>
  <conditionalFormatting sqref="AA28">
    <cfRule type="expression" dxfId="8" priority="10">
      <formula>AA28=""</formula>
    </cfRule>
  </conditionalFormatting>
  <conditionalFormatting sqref="Y18:Z18">
    <cfRule type="cellIs" dxfId="7" priority="8" operator="equal">
      <formula>""</formula>
    </cfRule>
  </conditionalFormatting>
  <conditionalFormatting sqref="Y19:Z19">
    <cfRule type="cellIs" dxfId="6" priority="7" operator="equal">
      <formula>""</formula>
    </cfRule>
  </conditionalFormatting>
  <conditionalFormatting sqref="B17 G17 J17:K17 AH17:AL17 O17 U17:W17">
    <cfRule type="cellIs" dxfId="5" priority="5" operator="equal">
      <formula>""</formula>
    </cfRule>
  </conditionalFormatting>
  <conditionalFormatting sqref="AA17">
    <cfRule type="expression" dxfId="4" priority="6">
      <formula>AA17=""</formula>
    </cfRule>
  </conditionalFormatting>
  <conditionalFormatting sqref="Y17:Z17">
    <cfRule type="cellIs" dxfId="3" priority="4" operator="equal">
      <formula>""</formula>
    </cfRule>
  </conditionalFormatting>
  <conditionalFormatting sqref="B16 G16 J16:K16 AH16:AL16 O16 U16:W16">
    <cfRule type="cellIs" dxfId="2" priority="2" operator="equal">
      <formula>""</formula>
    </cfRule>
  </conditionalFormatting>
  <conditionalFormatting sqref="AA16">
    <cfRule type="expression" dxfId="1" priority="3">
      <formula>AA16=""</formula>
    </cfRule>
  </conditionalFormatting>
  <conditionalFormatting sqref="Y16:Z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C7:AG492 AK7:AM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2" display="https://www.city.takamatsu.kagawa.jp/"/>
    <hyperlink ref="AG11" display="https://www.city.takamatsu.kagawa.jp/"/>
    <hyperlink ref="AG10" display="https://www.city.takamatsu.kagawa.jp/"/>
    <hyperlink ref="AG18" display="https://www.city.takamatsu.kagawa.jp/"/>
    <hyperlink ref="AG19" display="https://www.city.takamatsu.kagawa.jp/"/>
    <hyperlink ref="AG28" r:id="rId1"/>
    <hyperlink ref="AG17" display="https://www.city.takamatsu.kagawa.jp/"/>
    <hyperlink ref="AG16" display="https://www.city.takamatsu.kagawa.jp/"/>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2024-02-21T09:08:39Z</dcterms:modified>
</cp:coreProperties>
</file>